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Surat Pernyataan" sheetId="1" r:id="rId1"/>
  </sheets>
  <externalReferences>
    <externalReference r:id="rId4"/>
  </externalReferences>
  <definedNames>
    <definedName name="_xlnm.Print_Area" localSheetId="0">'Surat Pernyataan'!$A$1:$AP$98</definedName>
  </definedNames>
  <calcPr fullCalcOnLoad="1"/>
</workbook>
</file>

<file path=xl/sharedStrings.xml><?xml version="1.0" encoding="utf-8"?>
<sst xmlns="http://schemas.openxmlformats.org/spreadsheetml/2006/main" count="242" uniqueCount="134">
  <si>
    <t>FORMULIR</t>
  </si>
  <si>
    <t>SURAT PERNYATAAN HARTA UNTUK PENGAMPUNAN PAJAK</t>
  </si>
  <si>
    <t>PERNYATAAN :</t>
  </si>
  <si>
    <t>PERTAMA</t>
  </si>
  <si>
    <t>KEDUA</t>
  </si>
  <si>
    <t>KETIGA</t>
  </si>
  <si>
    <t>PERHATIAN :</t>
  </si>
  <si>
    <t>• SEBELUM MENGISI, BACA DAHULU PETUNJUK PENGISIAN</t>
  </si>
  <si>
    <t>• ISI DENGAN HURUF CETAK/DIKETIK DENGAN TINTA HITAM</t>
  </si>
  <si>
    <t>• BERI TANDA</t>
  </si>
  <si>
    <t>ü</t>
  </si>
  <si>
    <t>DALAM (KOTAK PILIHAN) YANG SESUAI</t>
  </si>
  <si>
    <t>A. IDENTITAS</t>
  </si>
  <si>
    <r>
      <t>N P W P</t>
    </r>
    <r>
      <rPr>
        <sz val="9"/>
        <color indexed="20"/>
        <rFont val="Arial"/>
        <family val="2"/>
      </rPr>
      <t xml:space="preserve"> </t>
    </r>
  </si>
  <si>
    <t>:</t>
  </si>
  <si>
    <t>NAMA WAJIB PAJAK</t>
  </si>
  <si>
    <t>N I K / S I U P / AKTA PENDIRIAN</t>
  </si>
  <si>
    <t>NOMOR PASPOR</t>
  </si>
  <si>
    <t>ALAMAT TEMPAT TINGGAL/KEDUDUKAN DI INDONESIA</t>
  </si>
  <si>
    <t>ALAMAT TEMPAT TINGGAL/KEDUDUKAN DI LUAR NEGERI</t>
  </si>
  <si>
    <t xml:space="preserve">JENIS USAHA/PEKERJAAN BEBAS </t>
  </si>
  <si>
    <t>NO. TELEPON/FAKSIMILI</t>
  </si>
  <si>
    <t>NO. HP</t>
  </si>
  <si>
    <t xml:space="preserve">EMAIL </t>
  </si>
  <si>
    <t>U M K M</t>
  </si>
  <si>
    <t>YA</t>
  </si>
  <si>
    <t>TIDAK</t>
  </si>
  <si>
    <t>K L U</t>
  </si>
  <si>
    <t>PEMBUKUAN</t>
  </si>
  <si>
    <t>YA,</t>
  </si>
  <si>
    <t>PERIODE</t>
  </si>
  <si>
    <t>-</t>
  </si>
  <si>
    <t>DIAUDIT</t>
  </si>
  <si>
    <t>TIDAK DIAUDIT</t>
  </si>
  <si>
    <t>URAIAN</t>
  </si>
  <si>
    <t>NILAI (Rp)</t>
  </si>
  <si>
    <t>B. SPT TAHUNAN</t>
  </si>
  <si>
    <t>D. DASAR PENGENAAN UANG TEBUSAN</t>
  </si>
  <si>
    <t>DASAR PENGENAAN UANG TEBUSAN (DPUT)</t>
  </si>
  <si>
    <t>a.</t>
  </si>
  <si>
    <t>DPUT UNTUK HARTA BERSIH DI DALAM NEGERI DAN HARTA BERSIH DI LUAR NEGERI YANG DIALIHKAN KE DALAM NEGERI (2 + 3)</t>
  </si>
  <si>
    <t>5a</t>
  </si>
  <si>
    <t>b.</t>
  </si>
  <si>
    <t>DPUT UNTUK HARTA BERSIH DI LUAR NEGERI YANG TIDAK DIALIHKAN KE DALAM NEGERI  (4)</t>
  </si>
  <si>
    <t>5b</t>
  </si>
  <si>
    <t xml:space="preserve">DASAR PENGENAAN UANG TEBUSAN PADA PERNYATAAN SEBELUMNYA </t>
  </si>
  <si>
    <t>DPUT UNTUK HARTA BERSIH DI DALAM NEGERI DAN HARTA BERSIH DI LUAR NEGERI YANG DIALIHKAN KE DALAM NEGERI</t>
  </si>
  <si>
    <t>6a</t>
  </si>
  <si>
    <t>DPUT UNTUK HARTA BERSIH DI LUAR NEGERI YANG TIDAK DIALIHKAN KE DALAM NEGERI</t>
  </si>
  <si>
    <t>6b</t>
  </si>
  <si>
    <t>DASAR PENGENAAN UANG TEBUSAN PADA PERNYATAAN INI</t>
  </si>
  <si>
    <t>DPUT UNTUK HARTA BERSIH DI DALAM NEGERI DAN HARTA BERSIH DI LUAR NEGERI YANG DIALIHKAN KE DALAM NEGERI (5a - 6a)</t>
  </si>
  <si>
    <t>7a</t>
  </si>
  <si>
    <t>DPUT UNTUK HARTA BERSIH DI LUAR NEGERI YANG TIDAK DIALIHKAN KE DALAM NEGERI (5b - 6b)</t>
  </si>
  <si>
    <t>7b</t>
  </si>
  <si>
    <t>E. UANG TEBUSAN</t>
  </si>
  <si>
    <t>8.</t>
  </si>
  <si>
    <t>PENGHITUNGAN UANG TEBUSAN (TARIF BERDASARKAN PERIODE PELAPORAN PENGAMPUNAN)</t>
  </si>
  <si>
    <t>UANG TEBUSAN UNTUK HARTA BERSIH DI DALAM NEGERI DAN HARTA BERSIH DI LUAR NEGERI YANG DIALIHKAN KE DALAM NEGERI (Tarif* x 7a)</t>
  </si>
  <si>
    <t>8a</t>
  </si>
  <si>
    <t>UANG TEBUSAN UNTUK HARTA BERSIH DI LUAR NEGERI YANG TIDAK DIALIHKAN KE DALAM NEGERI 
(Tarif* x 7b)</t>
  </si>
  <si>
    <t>8b</t>
  </si>
  <si>
    <t>c.</t>
  </si>
  <si>
    <t>JUMLAH UANG TEBUSAN (8a + 8b)</t>
  </si>
  <si>
    <t>8c</t>
  </si>
  <si>
    <t xml:space="preserve"> UANG TEBUSAN </t>
  </si>
  <si>
    <t>YANG MASIH HARUS DIBAYAR</t>
  </si>
  <si>
    <t>TANGGAL PEMBAYARAN</t>
  </si>
  <si>
    <t>YANG LEBIH DIBAYAR</t>
  </si>
  <si>
    <t>UANG TEBUSAN YANG LEBIH DIBAYAR MOHON :</t>
  </si>
  <si>
    <t>F. LAMPIRAN</t>
  </si>
  <si>
    <t>DAFTAR RINCIAN HARTA DAN UTANG</t>
  </si>
  <si>
    <t>BUKTI PEMBAYARAN UANG TEBUSAN</t>
  </si>
  <si>
    <t>BUKTI PELUNASAN TUNGGAKAN PAJAK</t>
  </si>
  <si>
    <t>BUKTI PEMBAYARAN PAJAK YANG BELUM/TIDAK DIBAYARKAN DALAM HAL WAJIB PAJAK DILAKUKAN PEMERIKSAAN BUKTI PERMULAAN ATAU PENYIDIKAN</t>
  </si>
  <si>
    <t>G. PERNYATAAN</t>
  </si>
  <si>
    <t>TANDA TANGAN - CAP PERUSAHAAN</t>
  </si>
  <si>
    <t>WAJIB PAJAK</t>
  </si>
  <si>
    <t>KUASA</t>
  </si>
  <si>
    <r>
      <t>TANGGAL</t>
    </r>
    <r>
      <rPr>
        <b/>
        <vertAlign val="superscript"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:</t>
    </r>
  </si>
  <si>
    <t xml:space="preserve">NAMA LENGKAP </t>
  </si>
  <si>
    <t>meterai Rp6.000</t>
  </si>
  <si>
    <r>
      <t>NPWP</t>
    </r>
    <r>
      <rPr>
        <b/>
        <vertAlign val="superscript"/>
        <sz val="9"/>
        <color indexed="1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</t>
    </r>
  </si>
  <si>
    <t>DIKEMBALIKAN</t>
  </si>
  <si>
    <t>DIPERHITUNGKAN DENGAN KEWAJIBAN PAJAK LAINNYA</t>
  </si>
  <si>
    <t>SURAT PERNYATAAN PENCABUTAN PERMOHONAN (SESUAI PASAL 8 AYAT (3) HURUF F UNDANG-UNDANG TENTANG PENGAMPUNAN PAJAK)</t>
  </si>
  <si>
    <t>FOTOKOPI SPT PPH TERAKHIR</t>
  </si>
  <si>
    <t>PEMIMPIN TERTINGGI</t>
  </si>
  <si>
    <t>SURAT PERNYATAAN MENGALIHKAN DAN MENGINVESTASIKAN HARTA LUAR NEGERI YANG DIALIHKAN KE DALAM NEGERI</t>
  </si>
  <si>
    <t>SURAT PERNYATAAN TIDAK MENGALIHKAN HARTA YANG BERADA DAN/ATAU DITEMPATKAN DI DALAM NEGERI KE LUAR WILAYAH NEGARA KESATUAN REPUBLIK INDONESIA</t>
  </si>
  <si>
    <t xml:space="preserve">Dengan ini saya menyatakan bahwa apa yang telah saya ungkapkan dalam Surat Pernyataan ini beserta lampiran-lampirannya adalah benar. </t>
  </si>
  <si>
    <t>WAJIB PAJAK/PEMIMPIN TERTINGGI/KUASA</t>
  </si>
  <si>
    <t>SURAT PERNYATAAN MENGENAI BESARAN PEREDARAN USAHA (UMKM)</t>
  </si>
  <si>
    <t>MENGGUNAKAN KONSULTAN PAJAK</t>
  </si>
  <si>
    <t>NAMA KONSULTAN PAJAK</t>
  </si>
  <si>
    <t>SURAT KUASA KHUSUS</t>
  </si>
  <si>
    <t>SURAT PENGAKUAN KEPEMILIKAN HARTA</t>
  </si>
  <si>
    <t>SURAT PENGAKUAN NOMINEE</t>
  </si>
  <si>
    <t>NILAI HARTA BERSIH DALAM SPT PPh TERAKHIR
[ Diisi dari Daftar Rincian Harta dan Utang Huruf A : Total A ]</t>
  </si>
  <si>
    <t>NILAI HARTA BERSIH DI DALAM NEGERI 
[ Diisi dari Daftar Rincian Harta dan Utang Huruf B : Total B ]</t>
  </si>
  <si>
    <t>NILAI HARTA BERSIH DI LUAR NEGERI YANG DIALIHKAN KE DALAM NEGERI (REPATRIASI)
[ Diisi dari Daftar Rincian Harta dan Utang Huruf C : Total C ]</t>
  </si>
  <si>
    <t>NILAI HARTA BERSIH DI LUAR NEGERI YANG TIDAK  DIALIHKAN KE DALAM NEGERI (TIDAK REPATRIASI)
[ Diisi dari Daftar Rincian Harta dan Utang Huruf D : Total D ]</t>
  </si>
  <si>
    <t>C.  HARTA BERSIH YANG BELUM PERNAH DILAPORKAN DALAM SPT</t>
  </si>
  <si>
    <t>DOKUMEN LAIN</t>
  </si>
  <si>
    <t>A</t>
  </si>
  <si>
    <t>√</t>
  </si>
  <si>
    <t>P</t>
  </si>
  <si>
    <t>T</t>
  </si>
  <si>
    <t>S</t>
  </si>
  <si>
    <t>E</t>
  </si>
  <si>
    <t>N</t>
  </si>
  <si>
    <t>O</t>
  </si>
  <si>
    <t>J</t>
  </si>
  <si>
    <t>L</t>
  </si>
  <si>
    <t>.</t>
  </si>
  <si>
    <t>M</t>
  </si>
  <si>
    <t>R</t>
  </si>
  <si>
    <t>D</t>
  </si>
  <si>
    <t>K</t>
  </si>
  <si>
    <t>U</t>
  </si>
  <si>
    <t>G</t>
  </si>
  <si>
    <t>H</t>
  </si>
  <si>
    <t>I</t>
  </si>
  <si>
    <t>m</t>
  </si>
  <si>
    <t>a</t>
  </si>
  <si>
    <t>n</t>
  </si>
  <si>
    <t>g</t>
  </si>
  <si>
    <t>e</t>
  </si>
  <si>
    <t>t</t>
  </si>
  <si>
    <t>@</t>
  </si>
  <si>
    <t>s</t>
  </si>
  <si>
    <t>o</t>
  </si>
  <si>
    <t>c</t>
  </si>
  <si>
    <t>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</si>
</sst>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DR&quot;#,##0;\-&quot;IDR&quot;#,##0"/>
    <numFmt numFmtId="165" formatCode="&quot;IDR&quot;#,##0;[Red]\-&quot;IDR&quot;#,##0"/>
    <numFmt numFmtId="166" formatCode="&quot;IDR&quot;#,##0.00;\-&quot;IDR&quot;#,##0.00"/>
    <numFmt numFmtId="167" formatCode="&quot;IDR&quot;#,##0.00;[Red]\-&quot;IDR&quot;#,##0.00"/>
    <numFmt numFmtId="168" formatCode="_-&quot;IDR&quot;* #,##0_-;\-&quot;IDR&quot;* #,##0_-;_-&quot;IDR&quot;* &quot;-&quot;_-;_-@_-"/>
    <numFmt numFmtId="169" formatCode="_-* #,##0_-;\-* #,##0_-;_-* &quot;-&quot;_-;_-@_-"/>
    <numFmt numFmtId="170" formatCode="_-&quot;IDR&quot;* #,##0.00_-;\-&quot;IDR&quot;* #,##0.00_-;_-&quot;IDR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\-??_);_(@_)"/>
    <numFmt numFmtId="185" formatCode="_(* #,##0_);_(* \(#,##0\);_(* \-_);_(@_)"/>
    <numFmt numFmtId="186" formatCode="_(&quot;Rp&quot;* #,##0_);_(&quot;Rp&quot;* \(#,##0\);_(&quot;Rp&quot;* \-_);_(@_)"/>
    <numFmt numFmtId="187" formatCode="_(* #,##0_);_(* \(#,##0\);_(* \-??_);_(@_)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5.5"/>
      <name val="Arial"/>
      <family val="2"/>
    </font>
    <font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Wingdings"/>
      <family val="0"/>
    </font>
    <font>
      <b/>
      <sz val="10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8"/>
      <color indexed="20"/>
      <name val="Calibri"/>
      <family val="2"/>
    </font>
    <font>
      <sz val="10"/>
      <color indexed="20"/>
      <name val="Arial"/>
      <family val="2"/>
    </font>
    <font>
      <b/>
      <sz val="8"/>
      <color indexed="20"/>
      <name val="Calibri"/>
      <family val="2"/>
    </font>
    <font>
      <sz val="11"/>
      <color indexed="9"/>
      <name val="Wingdings"/>
      <family val="0"/>
    </font>
    <font>
      <b/>
      <sz val="8"/>
      <name val="Calibri"/>
      <family val="2"/>
    </font>
    <font>
      <sz val="10"/>
      <color indexed="20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vertAlign val="superscript"/>
      <sz val="9"/>
      <color indexed="10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Century Gothic"/>
      <family val="2"/>
    </font>
    <font>
      <b/>
      <sz val="8"/>
      <name val="Century Gothic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5" borderId="0" applyNumberFormat="0" applyBorder="0" applyAlignment="0" applyProtection="0"/>
    <xf numFmtId="0" fontId="60" fillId="16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1" fillId="9" borderId="0" applyNumberFormat="0" applyBorder="0" applyAlignment="0" applyProtection="0"/>
    <xf numFmtId="0" fontId="60" fillId="21" borderId="0" applyNumberFormat="0" applyBorder="0" applyAlignment="0" applyProtection="0"/>
    <xf numFmtId="0" fontId="1" fillId="15" borderId="0" applyNumberFormat="0" applyBorder="0" applyAlignment="0" applyProtection="0"/>
    <xf numFmtId="0" fontId="6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2" fillId="25" borderId="0" applyNumberFormat="0" applyBorder="0" applyAlignment="0" applyProtection="0"/>
    <xf numFmtId="0" fontId="61" fillId="26" borderId="0" applyNumberFormat="0" applyBorder="0" applyAlignment="0" applyProtection="0"/>
    <xf numFmtId="0" fontId="2" fillId="17" borderId="0" applyNumberFormat="0" applyBorder="0" applyAlignment="0" applyProtection="0"/>
    <xf numFmtId="0" fontId="61" fillId="27" borderId="0" applyNumberFormat="0" applyBorder="0" applyAlignment="0" applyProtection="0"/>
    <xf numFmtId="0" fontId="2" fillId="19" borderId="0" applyNumberFormat="0" applyBorder="0" applyAlignment="0" applyProtection="0"/>
    <xf numFmtId="0" fontId="61" fillId="28" borderId="0" applyNumberFormat="0" applyBorder="0" applyAlignment="0" applyProtection="0"/>
    <xf numFmtId="0" fontId="2" fillId="29" borderId="0" applyNumberFormat="0" applyBorder="0" applyAlignment="0" applyProtection="0"/>
    <xf numFmtId="0" fontId="61" fillId="30" borderId="0" applyNumberFormat="0" applyBorder="0" applyAlignment="0" applyProtection="0"/>
    <xf numFmtId="0" fontId="2" fillId="31" borderId="0" applyNumberFormat="0" applyBorder="0" applyAlignment="0" applyProtection="0"/>
    <xf numFmtId="0" fontId="61" fillId="32" borderId="0" applyNumberFormat="0" applyBorder="0" applyAlignment="0" applyProtection="0"/>
    <xf numFmtId="0" fontId="2" fillId="33" borderId="0" applyNumberFormat="0" applyBorder="0" applyAlignment="0" applyProtection="0"/>
    <xf numFmtId="0" fontId="61" fillId="34" borderId="0" applyNumberFormat="0" applyBorder="0" applyAlignment="0" applyProtection="0"/>
    <xf numFmtId="0" fontId="2" fillId="35" borderId="0" applyNumberFormat="0" applyBorder="0" applyAlignment="0" applyProtection="0"/>
    <xf numFmtId="0" fontId="61" fillId="36" borderId="0" applyNumberFormat="0" applyBorder="0" applyAlignment="0" applyProtection="0"/>
    <xf numFmtId="0" fontId="2" fillId="37" borderId="0" applyNumberFormat="0" applyBorder="0" applyAlignment="0" applyProtection="0"/>
    <xf numFmtId="0" fontId="61" fillId="38" borderId="0" applyNumberFormat="0" applyBorder="0" applyAlignment="0" applyProtection="0"/>
    <xf numFmtId="0" fontId="2" fillId="39" borderId="0" applyNumberFormat="0" applyBorder="0" applyAlignment="0" applyProtection="0"/>
    <xf numFmtId="0" fontId="61" fillId="40" borderId="0" applyNumberFormat="0" applyBorder="0" applyAlignment="0" applyProtection="0"/>
    <xf numFmtId="0" fontId="2" fillId="29" borderId="0" applyNumberFormat="0" applyBorder="0" applyAlignment="0" applyProtection="0"/>
    <xf numFmtId="0" fontId="61" fillId="41" borderId="0" applyNumberFormat="0" applyBorder="0" applyAlignment="0" applyProtection="0"/>
    <xf numFmtId="0" fontId="2" fillId="31" borderId="0" applyNumberFormat="0" applyBorder="0" applyAlignment="0" applyProtection="0"/>
    <xf numFmtId="0" fontId="61" fillId="42" borderId="0" applyNumberFormat="0" applyBorder="0" applyAlignment="0" applyProtection="0"/>
    <xf numFmtId="0" fontId="2" fillId="43" borderId="0" applyNumberFormat="0" applyBorder="0" applyAlignment="0" applyProtection="0"/>
    <xf numFmtId="0" fontId="62" fillId="44" borderId="0" applyNumberFormat="0" applyBorder="0" applyAlignment="0" applyProtection="0"/>
    <xf numFmtId="0" fontId="3" fillId="5" borderId="0" applyNumberFormat="0" applyBorder="0" applyAlignment="0" applyProtection="0"/>
    <xf numFmtId="0" fontId="63" fillId="45" borderId="1" applyNumberFormat="0" applyAlignment="0" applyProtection="0"/>
    <xf numFmtId="0" fontId="4" fillId="46" borderId="2" applyNumberFormat="0" applyAlignment="0" applyProtection="0"/>
    <xf numFmtId="0" fontId="64" fillId="47" borderId="3" applyNumberFormat="0" applyAlignment="0" applyProtection="0"/>
    <xf numFmtId="0" fontId="5" fillId="48" borderId="4" applyNumberFormat="0" applyAlignment="0" applyProtection="0"/>
    <xf numFmtId="184" fontId="6" fillId="0" borderId="0" applyFill="0" applyBorder="0" applyAlignment="0" applyProtection="0"/>
    <xf numFmtId="169" fontId="0" fillId="0" borderId="0" applyFill="0" applyBorder="0" applyAlignment="0" applyProtection="0"/>
    <xf numFmtId="185" fontId="6" fillId="0" borderId="0" applyFill="0" applyBorder="0" applyAlignment="0" applyProtection="0"/>
    <xf numFmtId="185" fontId="6" fillId="0" borderId="0" applyFill="0" applyBorder="0" applyAlignment="0" applyProtection="0"/>
    <xf numFmtId="184" fontId="6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186" fontId="6" fillId="0" borderId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8" fillId="7" borderId="0" applyNumberFormat="0" applyBorder="0" applyAlignment="0" applyProtection="0"/>
    <xf numFmtId="0" fontId="67" fillId="0" borderId="5" applyNumberFormat="0" applyFill="0" applyAlignment="0" applyProtection="0"/>
    <xf numFmtId="0" fontId="9" fillId="0" borderId="6" applyNumberFormat="0" applyFill="0" applyAlignment="0" applyProtection="0"/>
    <xf numFmtId="0" fontId="68" fillId="0" borderId="7" applyNumberFormat="0" applyFill="0" applyAlignment="0" applyProtection="0"/>
    <xf numFmtId="0" fontId="10" fillId="0" borderId="8" applyNumberFormat="0" applyFill="0" applyAlignment="0" applyProtection="0"/>
    <xf numFmtId="0" fontId="69" fillId="0" borderId="9" applyNumberFormat="0" applyFill="0" applyAlignment="0" applyProtection="0"/>
    <xf numFmtId="0" fontId="11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50" borderId="1" applyNumberFormat="0" applyAlignment="0" applyProtection="0"/>
    <xf numFmtId="0" fontId="12" fillId="13" borderId="2" applyNumberFormat="0" applyAlignment="0" applyProtection="0"/>
    <xf numFmtId="0" fontId="71" fillId="0" borderId="11" applyNumberFormat="0" applyFill="0" applyAlignment="0" applyProtection="0"/>
    <xf numFmtId="0" fontId="13" fillId="0" borderId="12" applyNumberFormat="0" applyFill="0" applyAlignment="0" applyProtection="0"/>
    <xf numFmtId="0" fontId="72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Alignment="0" applyProtection="0"/>
    <xf numFmtId="0" fontId="73" fillId="45" borderId="15" applyNumberFormat="0" applyAlignment="0" applyProtection="0"/>
    <xf numFmtId="0" fontId="15" fillId="46" borderId="16" applyNumberFormat="0" applyAlignment="0" applyProtection="0"/>
    <xf numFmtId="9" fontId="0" fillId="0" borderId="0" applyFill="0" applyBorder="0" applyAlignment="0" applyProtection="0"/>
    <xf numFmtId="9" fontId="6" fillId="0" borderId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7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0" fillId="55" borderId="0" xfId="95" applyFont="1" applyFill="1">
      <alignment/>
      <protection/>
    </xf>
    <xf numFmtId="0" fontId="0" fillId="56" borderId="0" xfId="95" applyFont="1" applyFill="1">
      <alignment/>
      <protection/>
    </xf>
    <xf numFmtId="0" fontId="0" fillId="56" borderId="0" xfId="95" applyFont="1" applyFill="1" applyAlignment="1">
      <alignment horizontal="center"/>
      <protection/>
    </xf>
    <xf numFmtId="0" fontId="0" fillId="56" borderId="0" xfId="95" applyFont="1" applyFill="1" applyBorder="1">
      <alignment/>
      <protection/>
    </xf>
    <xf numFmtId="0" fontId="19" fillId="56" borderId="0" xfId="95" applyFont="1" applyFill="1" applyBorder="1" applyAlignment="1">
      <alignment/>
      <protection/>
    </xf>
    <xf numFmtId="0" fontId="19" fillId="56" borderId="19" xfId="95" applyFont="1" applyFill="1" applyBorder="1" applyAlignment="1">
      <alignment horizontal="center" vertical="center" textRotation="90"/>
      <protection/>
    </xf>
    <xf numFmtId="0" fontId="20" fillId="56" borderId="20" xfId="95" applyFont="1" applyFill="1" applyBorder="1" applyAlignment="1">
      <alignment horizontal="center" vertical="center"/>
      <protection/>
    </xf>
    <xf numFmtId="0" fontId="20" fillId="56" borderId="21" xfId="95" applyFont="1" applyFill="1" applyBorder="1" applyAlignment="1">
      <alignment vertical="center"/>
      <protection/>
    </xf>
    <xf numFmtId="0" fontId="20" fillId="56" borderId="0" xfId="95" applyFont="1" applyFill="1" applyBorder="1" applyAlignment="1">
      <alignment horizontal="center" vertical="center"/>
      <protection/>
    </xf>
    <xf numFmtId="0" fontId="21" fillId="56" borderId="0" xfId="95" applyFont="1" applyFill="1" applyBorder="1" applyAlignment="1">
      <alignment horizontal="center" vertical="center"/>
      <protection/>
    </xf>
    <xf numFmtId="0" fontId="20" fillId="56" borderId="22" xfId="95" applyFont="1" applyFill="1" applyBorder="1" applyAlignment="1">
      <alignment vertical="center"/>
      <protection/>
    </xf>
    <xf numFmtId="0" fontId="22" fillId="56" borderId="0" xfId="95" applyFont="1" applyFill="1" applyBorder="1" applyAlignment="1">
      <alignment horizontal="left" vertical="center"/>
      <protection/>
    </xf>
    <xf numFmtId="0" fontId="0" fillId="56" borderId="0" xfId="95" applyFont="1" applyFill="1" applyBorder="1" applyAlignment="1">
      <alignment horizontal="center" vertical="center"/>
      <protection/>
    </xf>
    <xf numFmtId="0" fontId="0" fillId="56" borderId="0" xfId="95" applyFont="1" applyFill="1" applyBorder="1" applyAlignment="1">
      <alignment vertical="center"/>
      <protection/>
    </xf>
    <xf numFmtId="0" fontId="23" fillId="56" borderId="0" xfId="95" applyFont="1" applyFill="1" applyBorder="1" applyAlignment="1">
      <alignment horizontal="center" vertical="center"/>
      <protection/>
    </xf>
    <xf numFmtId="0" fontId="22" fillId="56" borderId="0" xfId="95" applyFont="1" applyFill="1" applyBorder="1" applyAlignment="1">
      <alignment vertical="center"/>
      <protection/>
    </xf>
    <xf numFmtId="0" fontId="57" fillId="56" borderId="23" xfId="95" applyFont="1" applyFill="1" applyBorder="1" applyAlignment="1">
      <alignment horizontal="center"/>
      <protection/>
    </xf>
    <xf numFmtId="0" fontId="23" fillId="56" borderId="0" xfId="95" applyFont="1" applyFill="1" applyBorder="1" applyAlignment="1">
      <alignment vertical="center"/>
      <protection/>
    </xf>
    <xf numFmtId="0" fontId="24" fillId="56" borderId="0" xfId="95" applyFont="1" applyFill="1" applyBorder="1" applyAlignment="1">
      <alignment vertical="center"/>
      <protection/>
    </xf>
    <xf numFmtId="0" fontId="26" fillId="56" borderId="23" xfId="95" applyFont="1" applyFill="1" applyBorder="1">
      <alignment/>
      <protection/>
    </xf>
    <xf numFmtId="0" fontId="30" fillId="56" borderId="0" xfId="95" applyFont="1" applyFill="1" applyBorder="1" applyAlignment="1">
      <alignment horizontal="center" vertical="center"/>
      <protection/>
    </xf>
    <xf numFmtId="0" fontId="0" fillId="56" borderId="0" xfId="95" applyFont="1" applyFill="1" applyBorder="1" applyAlignment="1">
      <alignment/>
      <protection/>
    </xf>
    <xf numFmtId="0" fontId="28" fillId="56" borderId="0" xfId="95" applyFont="1" applyFill="1" applyBorder="1" applyAlignment="1">
      <alignment/>
      <protection/>
    </xf>
    <xf numFmtId="0" fontId="29" fillId="56" borderId="0" xfId="95" applyFont="1" applyFill="1" applyBorder="1" applyAlignment="1">
      <alignment horizontal="center"/>
      <protection/>
    </xf>
    <xf numFmtId="0" fontId="29" fillId="56" borderId="0" xfId="95" applyFont="1" applyFill="1" applyBorder="1" applyAlignment="1">
      <alignment vertical="center"/>
      <protection/>
    </xf>
    <xf numFmtId="0" fontId="19" fillId="56" borderId="0" xfId="95" applyFont="1" applyFill="1" applyBorder="1" applyAlignment="1">
      <alignment horizontal="center" vertical="center" textRotation="90"/>
      <protection/>
    </xf>
    <xf numFmtId="0" fontId="27" fillId="56" borderId="0" xfId="95" applyFont="1" applyFill="1" applyBorder="1" applyAlignment="1">
      <alignment horizontal="center" vertical="top" wrapText="1"/>
      <protection/>
    </xf>
    <xf numFmtId="0" fontId="27" fillId="56" borderId="22" xfId="95" applyFont="1" applyFill="1" applyBorder="1" applyAlignment="1">
      <alignment horizontal="center" vertical="top" wrapText="1"/>
      <protection/>
    </xf>
    <xf numFmtId="0" fontId="19" fillId="56" borderId="24" xfId="95" applyFont="1" applyFill="1" applyBorder="1" applyAlignment="1">
      <alignment vertical="center" textRotation="90"/>
      <protection/>
    </xf>
    <xf numFmtId="0" fontId="29" fillId="56" borderId="25" xfId="95" applyFont="1" applyFill="1" applyBorder="1" applyAlignment="1">
      <alignment vertical="center"/>
      <protection/>
    </xf>
    <xf numFmtId="0" fontId="29" fillId="56" borderId="25" xfId="95" applyFont="1" applyFill="1" applyBorder="1" applyAlignment="1">
      <alignment horizontal="center" vertical="center"/>
      <protection/>
    </xf>
    <xf numFmtId="0" fontId="31" fillId="56" borderId="25" xfId="95" applyFont="1" applyFill="1" applyBorder="1" applyAlignment="1">
      <alignment vertical="center"/>
      <protection/>
    </xf>
    <xf numFmtId="0" fontId="28" fillId="56" borderId="25" xfId="95" applyFont="1" applyFill="1" applyBorder="1" applyAlignment="1">
      <alignment/>
      <protection/>
    </xf>
    <xf numFmtId="0" fontId="29" fillId="56" borderId="25" xfId="95" applyFont="1" applyFill="1" applyBorder="1" applyAlignment="1">
      <alignment horizontal="center"/>
      <protection/>
    </xf>
    <xf numFmtId="0" fontId="19" fillId="56" borderId="25" xfId="95" applyFont="1" applyFill="1" applyBorder="1" applyAlignment="1">
      <alignment vertical="center" textRotation="90"/>
      <protection/>
    </xf>
    <xf numFmtId="0" fontId="19" fillId="56" borderId="25" xfId="95" applyFont="1" applyFill="1" applyBorder="1" applyAlignment="1">
      <alignment horizontal="left" vertical="top" wrapText="1"/>
      <protection/>
    </xf>
    <xf numFmtId="0" fontId="0" fillId="56" borderId="26" xfId="95" applyFont="1" applyFill="1" applyBorder="1" applyAlignment="1">
      <alignment vertical="center"/>
      <protection/>
    </xf>
    <xf numFmtId="0" fontId="0" fillId="56" borderId="0" xfId="95" applyFont="1" applyFill="1" applyAlignment="1">
      <alignment vertical="center"/>
      <protection/>
    </xf>
    <xf numFmtId="0" fontId="19" fillId="56" borderId="27" xfId="95" applyFont="1" applyFill="1" applyBorder="1" applyAlignment="1">
      <alignment vertical="center" textRotation="90"/>
      <protection/>
    </xf>
    <xf numFmtId="0" fontId="29" fillId="56" borderId="0" xfId="95" applyFont="1" applyFill="1" applyBorder="1" applyAlignment="1">
      <alignment horizontal="center" vertical="center"/>
      <protection/>
    </xf>
    <xf numFmtId="0" fontId="31" fillId="56" borderId="0" xfId="95" applyFont="1" applyFill="1" applyBorder="1" applyAlignment="1">
      <alignment vertical="center"/>
      <protection/>
    </xf>
    <xf numFmtId="0" fontId="19" fillId="56" borderId="0" xfId="95" applyFont="1" applyFill="1" applyBorder="1" applyAlignment="1">
      <alignment vertical="center" textRotation="90"/>
      <protection/>
    </xf>
    <xf numFmtId="0" fontId="19" fillId="56" borderId="28" xfId="95" applyFont="1" applyFill="1" applyBorder="1" applyAlignment="1">
      <alignment horizontal="left" vertical="top" wrapText="1"/>
      <protection/>
    </xf>
    <xf numFmtId="0" fontId="0" fillId="56" borderId="22" xfId="95" applyFont="1" applyFill="1" applyBorder="1" applyAlignment="1">
      <alignment vertical="center"/>
      <protection/>
    </xf>
    <xf numFmtId="0" fontId="28" fillId="56" borderId="0" xfId="95" applyFont="1" applyFill="1" applyBorder="1" applyAlignment="1">
      <alignment horizontal="center"/>
      <protection/>
    </xf>
    <xf numFmtId="0" fontId="32" fillId="56" borderId="0" xfId="95" applyFont="1" applyFill="1" applyBorder="1" applyAlignment="1">
      <alignment/>
      <protection/>
    </xf>
    <xf numFmtId="0" fontId="33" fillId="56" borderId="0" xfId="95" applyFont="1" applyFill="1" applyBorder="1" applyAlignment="1">
      <alignment/>
      <protection/>
    </xf>
    <xf numFmtId="0" fontId="34" fillId="56" borderId="0" xfId="95" applyFont="1" applyFill="1" applyBorder="1" applyAlignment="1">
      <alignment vertical="center"/>
      <protection/>
    </xf>
    <xf numFmtId="0" fontId="35" fillId="56" borderId="29" xfId="95" applyFont="1" applyFill="1" applyBorder="1" applyAlignment="1">
      <alignment horizontal="center"/>
      <protection/>
    </xf>
    <xf numFmtId="0" fontId="19" fillId="56" borderId="0" xfId="95" applyFont="1" applyFill="1" applyBorder="1" applyAlignment="1">
      <alignment vertical="top" wrapText="1"/>
      <protection/>
    </xf>
    <xf numFmtId="0" fontId="19" fillId="56" borderId="22" xfId="95" applyFont="1" applyFill="1" applyBorder="1" applyAlignment="1">
      <alignment vertical="top" wrapText="1"/>
      <protection/>
    </xf>
    <xf numFmtId="0" fontId="22" fillId="56" borderId="27" xfId="95" applyFont="1" applyFill="1" applyBorder="1" applyAlignment="1">
      <alignment horizontal="center" vertical="center" textRotation="90"/>
      <protection/>
    </xf>
    <xf numFmtId="0" fontId="0" fillId="56" borderId="0" xfId="95" applyFont="1" applyFill="1" applyBorder="1" applyAlignment="1">
      <alignment horizontal="center"/>
      <protection/>
    </xf>
    <xf numFmtId="0" fontId="19" fillId="56" borderId="30" xfId="95" applyFont="1" applyFill="1" applyBorder="1" applyAlignment="1">
      <alignment horizontal="center" vertical="center" textRotation="90"/>
      <protection/>
    </xf>
    <xf numFmtId="0" fontId="27" fillId="56" borderId="31" xfId="95" applyFont="1" applyFill="1" applyBorder="1" applyAlignment="1">
      <alignment horizontal="center" vertical="top" wrapText="1"/>
      <protection/>
    </xf>
    <xf numFmtId="0" fontId="27" fillId="56" borderId="32" xfId="95" applyFont="1" applyFill="1" applyBorder="1" applyAlignment="1">
      <alignment horizontal="center" vertical="top" wrapText="1"/>
      <protection/>
    </xf>
    <xf numFmtId="0" fontId="36" fillId="56" borderId="32" xfId="95" applyFont="1" applyFill="1" applyBorder="1" applyAlignment="1">
      <alignment horizontal="center"/>
      <protection/>
    </xf>
    <xf numFmtId="0" fontId="0" fillId="56" borderId="32" xfId="95" applyFont="1" applyFill="1" applyBorder="1">
      <alignment/>
      <protection/>
    </xf>
    <xf numFmtId="0" fontId="37" fillId="56" borderId="32" xfId="95" applyFont="1" applyFill="1" applyBorder="1">
      <alignment/>
      <protection/>
    </xf>
    <xf numFmtId="0" fontId="0" fillId="56" borderId="32" xfId="95" applyFont="1" applyFill="1" applyBorder="1" applyAlignment="1">
      <alignment horizontal="center"/>
      <protection/>
    </xf>
    <xf numFmtId="0" fontId="22" fillId="56" borderId="32" xfId="95" applyFont="1" applyFill="1" applyBorder="1" applyAlignment="1">
      <alignment horizontal="center" vertical="center" textRotation="90"/>
      <protection/>
    </xf>
    <xf numFmtId="0" fontId="27" fillId="56" borderId="21" xfId="95" applyFont="1" applyFill="1" applyBorder="1" applyAlignment="1">
      <alignment horizontal="center" vertical="top" wrapText="1"/>
      <protection/>
    </xf>
    <xf numFmtId="0" fontId="38" fillId="56" borderId="0" xfId="95" applyFont="1" applyFill="1" applyBorder="1" applyAlignment="1">
      <alignment/>
      <protection/>
    </xf>
    <xf numFmtId="0" fontId="39" fillId="56" borderId="0" xfId="95" applyFont="1" applyFill="1" applyBorder="1" applyAlignment="1">
      <alignment horizontal="center"/>
      <protection/>
    </xf>
    <xf numFmtId="0" fontId="40" fillId="56" borderId="0" xfId="95" applyFont="1" applyFill="1" applyBorder="1" applyAlignment="1">
      <alignment/>
      <protection/>
    </xf>
    <xf numFmtId="0" fontId="40" fillId="56" borderId="0" xfId="95" applyFont="1" applyFill="1" applyBorder="1">
      <alignment/>
      <protection/>
    </xf>
    <xf numFmtId="0" fontId="41" fillId="56" borderId="0" xfId="95" applyFont="1" applyFill="1" applyBorder="1" applyAlignment="1">
      <alignment/>
      <protection/>
    </xf>
    <xf numFmtId="0" fontId="41" fillId="56" borderId="33" xfId="95" applyFont="1" applyFill="1" applyBorder="1" applyAlignment="1">
      <alignment/>
      <protection/>
    </xf>
    <xf numFmtId="0" fontId="25" fillId="56" borderId="23" xfId="95" applyFont="1" applyFill="1" applyBorder="1" applyAlignment="1">
      <alignment horizontal="center" vertical="center"/>
      <protection/>
    </xf>
    <xf numFmtId="0" fontId="25" fillId="56" borderId="0" xfId="95" applyFont="1" applyFill="1" applyBorder="1" applyAlignment="1">
      <alignment horizontal="center"/>
      <protection/>
    </xf>
    <xf numFmtId="0" fontId="25" fillId="56" borderId="0" xfId="95" applyFont="1" applyFill="1" applyBorder="1" applyAlignment="1">
      <alignment horizontal="center" vertical="center"/>
      <protection/>
    </xf>
    <xf numFmtId="0" fontId="25" fillId="56" borderId="0" xfId="95" applyFont="1" applyFill="1" applyBorder="1">
      <alignment/>
      <protection/>
    </xf>
    <xf numFmtId="0" fontId="42" fillId="56" borderId="22" xfId="95" applyFont="1" applyFill="1" applyBorder="1">
      <alignment/>
      <protection/>
    </xf>
    <xf numFmtId="0" fontId="25" fillId="56" borderId="0" xfId="95" applyFont="1" applyFill="1" applyBorder="1" applyAlignment="1">
      <alignment/>
      <protection/>
    </xf>
    <xf numFmtId="0" fontId="39" fillId="56" borderId="0" xfId="95" applyFont="1" applyFill="1" applyBorder="1">
      <alignment/>
      <protection/>
    </xf>
    <xf numFmtId="0" fontId="25" fillId="56" borderId="23" xfId="95" applyFont="1" applyFill="1" applyBorder="1" applyAlignment="1">
      <alignment horizontal="left" vertical="center"/>
      <protection/>
    </xf>
    <xf numFmtId="0" fontId="25" fillId="56" borderId="23" xfId="95" applyFont="1" applyFill="1" applyBorder="1">
      <alignment/>
      <protection/>
    </xf>
    <xf numFmtId="0" fontId="41" fillId="56" borderId="0" xfId="95" applyFont="1" applyFill="1" applyBorder="1">
      <alignment/>
      <protection/>
    </xf>
    <xf numFmtId="0" fontId="38" fillId="56" borderId="0" xfId="95" applyFont="1" applyFill="1" applyBorder="1">
      <alignment/>
      <protection/>
    </xf>
    <xf numFmtId="0" fontId="38" fillId="56" borderId="0" xfId="95" applyFont="1" applyFill="1" applyBorder="1" applyAlignment="1">
      <alignment horizontal="center"/>
      <protection/>
    </xf>
    <xf numFmtId="0" fontId="29" fillId="56" borderId="0" xfId="95" applyFont="1" applyFill="1" applyBorder="1">
      <alignment/>
      <protection/>
    </xf>
    <xf numFmtId="0" fontId="26" fillId="56" borderId="0" xfId="95" applyFont="1" applyFill="1" applyBorder="1">
      <alignment/>
      <protection/>
    </xf>
    <xf numFmtId="0" fontId="26" fillId="56" borderId="33" xfId="95" applyFont="1" applyFill="1" applyBorder="1">
      <alignment/>
      <protection/>
    </xf>
    <xf numFmtId="0" fontId="0" fillId="56" borderId="22" xfId="95" applyFont="1" applyFill="1" applyBorder="1">
      <alignment/>
      <protection/>
    </xf>
    <xf numFmtId="0" fontId="43" fillId="56" borderId="0" xfId="95" applyFont="1" applyFill="1" applyBorder="1" applyAlignment="1">
      <alignment horizontal="center"/>
      <protection/>
    </xf>
    <xf numFmtId="0" fontId="41" fillId="56" borderId="33" xfId="95" applyFont="1" applyFill="1" applyBorder="1">
      <alignment/>
      <protection/>
    </xf>
    <xf numFmtId="0" fontId="25" fillId="56" borderId="0" xfId="95" applyFont="1" applyFill="1" applyBorder="1" applyAlignment="1">
      <alignment horizontal="left" vertical="center"/>
      <protection/>
    </xf>
    <xf numFmtId="0" fontId="44" fillId="56" borderId="23" xfId="95" applyFont="1" applyFill="1" applyBorder="1" applyAlignment="1">
      <alignment horizontal="center" vertical="center"/>
      <protection/>
    </xf>
    <xf numFmtId="0" fontId="38" fillId="56" borderId="34" xfId="95" applyFont="1" applyFill="1" applyBorder="1" applyAlignment="1">
      <alignment horizontal="center" vertical="center"/>
      <protection/>
    </xf>
    <xf numFmtId="0" fontId="58" fillId="56" borderId="23" xfId="95" applyFont="1" applyFill="1" applyBorder="1" applyAlignment="1">
      <alignment horizontal="center"/>
      <protection/>
    </xf>
    <xf numFmtId="0" fontId="45" fillId="56" borderId="0" xfId="95" applyFont="1" applyFill="1" applyBorder="1" applyAlignment="1">
      <alignment horizontal="center"/>
      <protection/>
    </xf>
    <xf numFmtId="0" fontId="35" fillId="56" borderId="23" xfId="95" applyFont="1" applyFill="1" applyBorder="1" applyAlignment="1">
      <alignment horizontal="center"/>
      <protection/>
    </xf>
    <xf numFmtId="0" fontId="38" fillId="56" borderId="0" xfId="95" applyFont="1" applyFill="1" applyBorder="1" applyAlignment="1">
      <alignment horizontal="center" vertical="center"/>
      <protection/>
    </xf>
    <xf numFmtId="0" fontId="0" fillId="56" borderId="23" xfId="0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56" borderId="0" xfId="0" applyFill="1" applyAlignment="1">
      <alignment/>
    </xf>
    <xf numFmtId="0" fontId="44" fillId="56" borderId="0" xfId="95" applyFont="1" applyFill="1" applyBorder="1" applyAlignment="1">
      <alignment horizontal="center" vertical="center"/>
      <protection/>
    </xf>
    <xf numFmtId="0" fontId="38" fillId="56" borderId="0" xfId="95" applyFont="1" applyFill="1" applyBorder="1" applyAlignment="1">
      <alignment horizontal="center" vertical="center"/>
      <protection/>
    </xf>
    <xf numFmtId="0" fontId="38" fillId="56" borderId="34" xfId="95" applyFont="1" applyFill="1" applyBorder="1" applyAlignment="1">
      <alignment vertical="center"/>
      <protection/>
    </xf>
    <xf numFmtId="0" fontId="38" fillId="56" borderId="0" xfId="95" applyFont="1" applyFill="1" applyBorder="1" applyAlignment="1">
      <alignment vertical="center"/>
      <protection/>
    </xf>
    <xf numFmtId="0" fontId="39" fillId="56" borderId="35" xfId="95" applyFont="1" applyFill="1" applyBorder="1">
      <alignment/>
      <protection/>
    </xf>
    <xf numFmtId="0" fontId="39" fillId="56" borderId="35" xfId="95" applyFont="1" applyFill="1" applyBorder="1" applyAlignment="1">
      <alignment horizontal="center"/>
      <protection/>
    </xf>
    <xf numFmtId="0" fontId="40" fillId="56" borderId="35" xfId="95" applyFont="1" applyFill="1" applyBorder="1">
      <alignment/>
      <protection/>
    </xf>
    <xf numFmtId="0" fontId="41" fillId="56" borderId="35" xfId="95" applyFont="1" applyFill="1" applyBorder="1">
      <alignment/>
      <protection/>
    </xf>
    <xf numFmtId="0" fontId="41" fillId="56" borderId="35" xfId="95" applyFont="1" applyFill="1" applyBorder="1" applyAlignment="1">
      <alignment horizontal="center"/>
      <protection/>
    </xf>
    <xf numFmtId="0" fontId="46" fillId="56" borderId="35" xfId="95" applyFont="1" applyFill="1" applyBorder="1">
      <alignment/>
      <protection/>
    </xf>
    <xf numFmtId="0" fontId="42" fillId="56" borderId="36" xfId="95" applyFont="1" applyFill="1" applyBorder="1">
      <alignment/>
      <protection/>
    </xf>
    <xf numFmtId="0" fontId="19" fillId="56" borderId="37" xfId="95" applyFont="1" applyFill="1" applyBorder="1" applyAlignment="1">
      <alignment horizontal="center" vertical="center" textRotation="90"/>
      <protection/>
    </xf>
    <xf numFmtId="0" fontId="22" fillId="56" borderId="19" xfId="95" applyFont="1" applyFill="1" applyBorder="1" applyAlignment="1">
      <alignment horizontal="center" vertical="center"/>
      <protection/>
    </xf>
    <xf numFmtId="0" fontId="22" fillId="56" borderId="38" xfId="95" applyFont="1" applyFill="1" applyBorder="1" applyAlignment="1">
      <alignment horizontal="center" vertical="center"/>
      <protection/>
    </xf>
    <xf numFmtId="0" fontId="19" fillId="56" borderId="30" xfId="95" applyFont="1" applyFill="1" applyBorder="1" applyAlignment="1">
      <alignment horizontal="left" vertical="center" textRotation="90" wrapText="1"/>
      <protection/>
    </xf>
    <xf numFmtId="0" fontId="38" fillId="56" borderId="39" xfId="95" applyFont="1" applyFill="1" applyBorder="1" applyAlignment="1">
      <alignment horizontal="center" vertical="center" wrapText="1"/>
      <protection/>
    </xf>
    <xf numFmtId="0" fontId="38" fillId="56" borderId="38" xfId="95" applyFont="1" applyFill="1" applyBorder="1" applyAlignment="1">
      <alignment horizontal="left" vertical="center" wrapText="1"/>
      <protection/>
    </xf>
    <xf numFmtId="0" fontId="38" fillId="56" borderId="30" xfId="95" applyFont="1" applyFill="1" applyBorder="1" applyAlignment="1">
      <alignment horizontal="center" vertical="center"/>
      <protection/>
    </xf>
    <xf numFmtId="3" fontId="19" fillId="56" borderId="38" xfId="95" applyNumberFormat="1" applyFont="1" applyFill="1" applyBorder="1" applyAlignment="1">
      <alignment horizontal="center" vertical="center"/>
      <protection/>
    </xf>
    <xf numFmtId="0" fontId="19" fillId="56" borderId="38" xfId="95" applyFont="1" applyFill="1" applyBorder="1" applyAlignment="1">
      <alignment horizontal="center" vertical="center"/>
      <protection/>
    </xf>
    <xf numFmtId="49" fontId="28" fillId="56" borderId="30" xfId="95" applyNumberFormat="1" applyFont="1" applyFill="1" applyBorder="1" applyAlignment="1">
      <alignment horizontal="center" vertical="center" textRotation="90" wrapText="1"/>
      <protection/>
    </xf>
    <xf numFmtId="0" fontId="38" fillId="56" borderId="0" xfId="95" applyFont="1" applyFill="1" applyBorder="1" applyAlignment="1">
      <alignment horizontal="center" vertical="top" wrapText="1"/>
      <protection/>
    </xf>
    <xf numFmtId="0" fontId="38" fillId="56" borderId="0" xfId="95" applyFont="1" applyFill="1" applyBorder="1" applyAlignment="1">
      <alignment horizontal="left" vertical="top" wrapText="1"/>
      <protection/>
    </xf>
    <xf numFmtId="3" fontId="38" fillId="56" borderId="30" xfId="95" applyNumberFormat="1" applyFont="1" applyFill="1" applyBorder="1" applyAlignment="1">
      <alignment horizontal="center" vertical="center"/>
      <protection/>
    </xf>
    <xf numFmtId="0" fontId="29" fillId="56" borderId="0" xfId="95" applyFont="1" applyFill="1">
      <alignment/>
      <protection/>
    </xf>
    <xf numFmtId="0" fontId="38" fillId="56" borderId="40" xfId="95" applyFont="1" applyFill="1" applyBorder="1" applyAlignment="1">
      <alignment horizontal="center" vertical="top" wrapText="1"/>
      <protection/>
    </xf>
    <xf numFmtId="0" fontId="38" fillId="56" borderId="36" xfId="95" applyFont="1" applyFill="1" applyBorder="1" applyAlignment="1">
      <alignment horizontal="left" vertical="top" wrapText="1"/>
      <protection/>
    </xf>
    <xf numFmtId="0" fontId="19" fillId="56" borderId="30" xfId="95" applyFont="1" applyFill="1" applyBorder="1" applyAlignment="1">
      <alignment horizontal="center" vertical="center" textRotation="90" wrapText="1"/>
      <protection/>
    </xf>
    <xf numFmtId="0" fontId="38" fillId="56" borderId="0" xfId="95" applyFont="1" applyFill="1" applyBorder="1" applyAlignment="1">
      <alignment horizontal="center" vertical="center" wrapText="1"/>
      <protection/>
    </xf>
    <xf numFmtId="0" fontId="38" fillId="56" borderId="22" xfId="95" applyFont="1" applyFill="1" applyBorder="1" applyAlignment="1">
      <alignment horizontal="left" vertical="center" wrapText="1"/>
      <protection/>
    </xf>
    <xf numFmtId="0" fontId="38" fillId="56" borderId="0" xfId="95" applyFont="1" applyFill="1" applyBorder="1" applyAlignment="1">
      <alignment horizontal="left" vertical="center" wrapText="1"/>
      <protection/>
    </xf>
    <xf numFmtId="0" fontId="38" fillId="56" borderId="0" xfId="95" applyFont="1" applyFill="1" applyBorder="1" applyAlignment="1">
      <alignment horizontal="left" vertical="center" wrapText="1"/>
      <protection/>
    </xf>
    <xf numFmtId="0" fontId="19" fillId="56" borderId="35" xfId="95" applyFont="1" applyFill="1" applyBorder="1" applyAlignment="1">
      <alignment vertical="top" wrapText="1"/>
      <protection/>
    </xf>
    <xf numFmtId="0" fontId="19" fillId="56" borderId="21" xfId="95" applyFont="1" applyFill="1" applyBorder="1" applyAlignment="1">
      <alignment vertical="center" textRotation="90" wrapText="1"/>
      <protection/>
    </xf>
    <xf numFmtId="0" fontId="19" fillId="56" borderId="41" xfId="95" applyFont="1" applyFill="1" applyBorder="1" applyAlignment="1">
      <alignment horizontal="left" vertical="center" textRotation="90" wrapText="1"/>
      <protection/>
    </xf>
    <xf numFmtId="0" fontId="38" fillId="56" borderId="41" xfId="95" applyFont="1" applyFill="1" applyBorder="1" applyAlignment="1">
      <alignment horizontal="left" vertical="center"/>
      <protection/>
    </xf>
    <xf numFmtId="0" fontId="38" fillId="56" borderId="0" xfId="95" applyFont="1" applyFill="1" applyBorder="1" applyAlignment="1">
      <alignment horizontal="left" vertical="center"/>
      <protection/>
    </xf>
    <xf numFmtId="0" fontId="47" fillId="56" borderId="0" xfId="95" applyFont="1" applyFill="1" applyBorder="1" applyAlignment="1">
      <alignment horizontal="left" vertical="center"/>
      <protection/>
    </xf>
    <xf numFmtId="0" fontId="47" fillId="56" borderId="0" xfId="95" applyFont="1" applyFill="1" applyBorder="1" applyAlignment="1">
      <alignment horizontal="center" vertical="center"/>
      <protection/>
    </xf>
    <xf numFmtId="0" fontId="47" fillId="56" borderId="22" xfId="95" applyFont="1" applyFill="1" applyBorder="1" applyAlignment="1">
      <alignment horizontal="left" vertical="center"/>
      <protection/>
    </xf>
    <xf numFmtId="0" fontId="38" fillId="56" borderId="32" xfId="95" applyFont="1" applyFill="1" applyBorder="1" applyAlignment="1">
      <alignment horizontal="center" vertical="center" wrapText="1"/>
      <protection/>
    </xf>
    <xf numFmtId="0" fontId="38" fillId="56" borderId="21" xfId="95" applyFont="1" applyFill="1" applyBorder="1" applyAlignment="1">
      <alignment horizontal="left" vertical="center" wrapText="1"/>
      <protection/>
    </xf>
    <xf numFmtId="0" fontId="19" fillId="56" borderId="40" xfId="95" applyFont="1" applyFill="1" applyBorder="1" applyAlignment="1">
      <alignment vertical="top" wrapText="1"/>
      <protection/>
    </xf>
    <xf numFmtId="0" fontId="38" fillId="56" borderId="35" xfId="95" applyFont="1" applyFill="1" applyBorder="1" applyAlignment="1">
      <alignment horizontal="left" vertical="center" wrapText="1"/>
      <protection/>
    </xf>
    <xf numFmtId="0" fontId="38" fillId="56" borderId="35" xfId="95" applyFont="1" applyFill="1" applyBorder="1" applyAlignment="1">
      <alignment horizontal="left" vertical="center" wrapText="1"/>
      <protection/>
    </xf>
    <xf numFmtId="0" fontId="38" fillId="56" borderId="19" xfId="95" applyFont="1" applyFill="1" applyBorder="1" applyAlignment="1">
      <alignment horizontal="center" vertical="center" wrapText="1"/>
      <protection/>
    </xf>
    <xf numFmtId="0" fontId="38" fillId="56" borderId="19" xfId="95" applyFont="1" applyFill="1" applyBorder="1" applyAlignment="1">
      <alignment vertical="center" readingOrder="1"/>
      <protection/>
    </xf>
    <xf numFmtId="0" fontId="19" fillId="56" borderId="0" xfId="95" applyFont="1" applyFill="1" applyBorder="1" applyAlignment="1">
      <alignment horizontal="left" vertical="center"/>
      <protection/>
    </xf>
    <xf numFmtId="0" fontId="48" fillId="56" borderId="0" xfId="95" applyFont="1" applyFill="1" applyBorder="1" applyAlignment="1">
      <alignment horizontal="left" vertical="center"/>
      <protection/>
    </xf>
    <xf numFmtId="0" fontId="38" fillId="56" borderId="32" xfId="95" applyFont="1" applyFill="1" applyBorder="1" applyAlignment="1">
      <alignment horizontal="center" vertical="center" wrapText="1" readingOrder="1"/>
      <protection/>
    </xf>
    <xf numFmtId="0" fontId="38" fillId="56" borderId="0" xfId="95" applyFont="1" applyFill="1" applyBorder="1" applyAlignment="1">
      <alignment horizontal="center" vertical="center" wrapText="1" readingOrder="1"/>
      <protection/>
    </xf>
    <xf numFmtId="0" fontId="58" fillId="56" borderId="23" xfId="95" applyFont="1" applyFill="1" applyBorder="1" applyAlignment="1">
      <alignment horizontal="center" vertical="center"/>
      <protection/>
    </xf>
    <xf numFmtId="0" fontId="38" fillId="56" borderId="23" xfId="95" applyFont="1" applyFill="1" applyBorder="1" applyAlignment="1">
      <alignment horizontal="center" vertical="center" wrapText="1"/>
      <protection/>
    </xf>
    <xf numFmtId="0" fontId="38" fillId="56" borderId="30" xfId="95" applyFont="1" applyFill="1" applyBorder="1" applyAlignment="1">
      <alignment horizontal="center" vertical="center"/>
      <protection/>
    </xf>
    <xf numFmtId="0" fontId="38" fillId="56" borderId="23" xfId="95" applyFont="1" applyFill="1" applyBorder="1" applyAlignment="1">
      <alignment vertical="center"/>
      <protection/>
    </xf>
    <xf numFmtId="0" fontId="38" fillId="56" borderId="0" xfId="95" applyFont="1" applyFill="1" applyBorder="1" applyAlignment="1">
      <alignment vertical="center"/>
      <protection/>
    </xf>
    <xf numFmtId="0" fontId="47" fillId="56" borderId="0" xfId="95" applyFont="1" applyFill="1" applyBorder="1">
      <alignment/>
      <protection/>
    </xf>
    <xf numFmtId="0" fontId="38" fillId="56" borderId="34" xfId="95" applyFont="1" applyFill="1" applyBorder="1" applyAlignment="1">
      <alignment horizontal="center" vertical="center"/>
      <protection/>
    </xf>
    <xf numFmtId="0" fontId="38" fillId="56" borderId="0" xfId="95" applyFont="1" applyFill="1" applyBorder="1" applyAlignment="1">
      <alignment vertical="center" wrapText="1"/>
      <protection/>
    </xf>
    <xf numFmtId="0" fontId="38" fillId="56" borderId="34" xfId="95" applyFont="1" applyFill="1" applyBorder="1" applyAlignment="1">
      <alignment horizontal="center" vertical="center" wrapText="1"/>
      <protection/>
    </xf>
    <xf numFmtId="0" fontId="38" fillId="56" borderId="0" xfId="95" applyFont="1" applyFill="1" applyBorder="1" applyAlignment="1">
      <alignment horizontal="center" vertical="center" wrapText="1"/>
      <protection/>
    </xf>
    <xf numFmtId="0" fontId="19" fillId="56" borderId="42" xfId="95" applyFont="1" applyFill="1" applyBorder="1" applyAlignment="1">
      <alignment horizontal="center" vertical="center"/>
      <protection/>
    </xf>
    <xf numFmtId="0" fontId="19" fillId="56" borderId="43" xfId="95" applyFont="1" applyFill="1" applyBorder="1" applyAlignment="1">
      <alignment horizontal="center" vertical="center"/>
      <protection/>
    </xf>
    <xf numFmtId="0" fontId="28" fillId="56" borderId="40" xfId="95" applyFont="1" applyFill="1" applyBorder="1" applyAlignment="1">
      <alignment vertical="center" textRotation="90" wrapText="1"/>
      <protection/>
    </xf>
    <xf numFmtId="0" fontId="28" fillId="56" borderId="35" xfId="95" applyFont="1" applyFill="1" applyBorder="1" applyAlignment="1">
      <alignment vertical="center" textRotation="90" wrapText="1"/>
      <protection/>
    </xf>
    <xf numFmtId="0" fontId="28" fillId="56" borderId="35" xfId="95" applyFont="1" applyFill="1" applyBorder="1" applyAlignment="1">
      <alignment horizontal="center" vertical="center" textRotation="90" wrapText="1"/>
      <protection/>
    </xf>
    <xf numFmtId="0" fontId="29" fillId="56" borderId="35" xfId="95" applyFont="1" applyFill="1" applyBorder="1" applyAlignment="1">
      <alignment horizontal="center" vertical="center"/>
      <protection/>
    </xf>
    <xf numFmtId="0" fontId="33" fillId="56" borderId="35" xfId="95" applyFont="1" applyFill="1" applyBorder="1" applyAlignment="1">
      <alignment vertical="center" readingOrder="1"/>
      <protection/>
    </xf>
    <xf numFmtId="0" fontId="29" fillId="56" borderId="35" xfId="95" applyFont="1" applyFill="1" applyBorder="1" applyAlignment="1">
      <alignment vertical="center"/>
      <protection/>
    </xf>
    <xf numFmtId="0" fontId="29" fillId="56" borderId="35" xfId="95" applyFont="1" applyFill="1" applyBorder="1">
      <alignment/>
      <protection/>
    </xf>
    <xf numFmtId="0" fontId="26" fillId="56" borderId="35" xfId="95" applyFont="1" applyFill="1" applyBorder="1" applyAlignment="1">
      <alignment/>
      <protection/>
    </xf>
    <xf numFmtId="0" fontId="26" fillId="56" borderId="35" xfId="95" applyFont="1" applyFill="1" applyBorder="1" applyAlignment="1">
      <alignment horizontal="center"/>
      <protection/>
    </xf>
    <xf numFmtId="0" fontId="29" fillId="56" borderId="36" xfId="95" applyFont="1" applyFill="1" applyBorder="1" applyAlignment="1">
      <alignment vertical="center"/>
      <protection/>
    </xf>
    <xf numFmtId="0" fontId="28" fillId="56" borderId="32" xfId="95" applyFont="1" applyFill="1" applyBorder="1" applyAlignment="1">
      <alignment vertical="center" textRotation="90" wrapText="1"/>
      <protection/>
    </xf>
    <xf numFmtId="0" fontId="28" fillId="56" borderId="32" xfId="95" applyFont="1" applyFill="1" applyBorder="1" applyAlignment="1">
      <alignment horizontal="center" vertical="center" textRotation="90" wrapText="1"/>
      <protection/>
    </xf>
    <xf numFmtId="0" fontId="34" fillId="56" borderId="32" xfId="95" applyFont="1" applyFill="1" applyBorder="1" applyAlignment="1">
      <alignment/>
      <protection/>
    </xf>
    <xf numFmtId="0" fontId="34" fillId="56" borderId="0" xfId="95" applyFont="1" applyFill="1" applyBorder="1" applyAlignment="1">
      <alignment/>
      <protection/>
    </xf>
    <xf numFmtId="0" fontId="0" fillId="56" borderId="22" xfId="95" applyFont="1" applyFill="1" applyBorder="1" applyAlignment="1">
      <alignment/>
      <protection/>
    </xf>
    <xf numFmtId="0" fontId="28" fillId="56" borderId="0" xfId="95" applyFont="1" applyFill="1" applyBorder="1" applyAlignment="1">
      <alignment vertical="center" textRotation="90" wrapText="1"/>
      <protection/>
    </xf>
    <xf numFmtId="0" fontId="38" fillId="56" borderId="0" xfId="95" applyFont="1" applyFill="1" applyBorder="1" applyAlignment="1">
      <alignment vertical="center" readingOrder="1"/>
      <protection/>
    </xf>
    <xf numFmtId="0" fontId="38" fillId="56" borderId="0" xfId="95" applyFont="1" applyFill="1" applyAlignment="1">
      <alignment vertical="center"/>
      <protection/>
    </xf>
    <xf numFmtId="0" fontId="29" fillId="56" borderId="22" xfId="95" applyFont="1" applyFill="1" applyBorder="1" applyAlignment="1">
      <alignment vertical="center"/>
      <protection/>
    </xf>
    <xf numFmtId="0" fontId="29" fillId="56" borderId="0" xfId="95" applyFont="1" applyFill="1" applyAlignment="1">
      <alignment vertical="center"/>
      <protection/>
    </xf>
    <xf numFmtId="0" fontId="38" fillId="56" borderId="27" xfId="95" applyFont="1" applyFill="1" applyBorder="1" applyAlignment="1">
      <alignment horizontal="left" vertical="center" wrapText="1" readingOrder="1"/>
      <protection/>
    </xf>
    <xf numFmtId="0" fontId="38" fillId="56" borderId="0" xfId="95" applyFont="1" applyFill="1" applyBorder="1" applyAlignment="1">
      <alignment horizontal="left" vertical="center" wrapText="1" readingOrder="1"/>
      <protection/>
    </xf>
    <xf numFmtId="0" fontId="38" fillId="56" borderId="22" xfId="95" applyFont="1" applyFill="1" applyBorder="1" applyAlignment="1">
      <alignment horizontal="left" vertical="center" wrapText="1" readingOrder="1"/>
      <protection/>
    </xf>
    <xf numFmtId="0" fontId="38" fillId="56" borderId="0" xfId="95" applyFont="1" applyFill="1">
      <alignment/>
      <protection/>
    </xf>
    <xf numFmtId="0" fontId="38" fillId="56" borderId="0" xfId="95" applyFont="1" applyFill="1" applyBorder="1" applyAlignment="1">
      <alignment vertical="top" wrapText="1" readingOrder="1"/>
      <protection/>
    </xf>
    <xf numFmtId="0" fontId="29" fillId="56" borderId="22" xfId="95" applyFont="1" applyFill="1" applyBorder="1" applyAlignment="1">
      <alignment horizontal="center"/>
      <protection/>
    </xf>
    <xf numFmtId="0" fontId="19" fillId="56" borderId="35" xfId="95" applyFont="1" applyFill="1" applyBorder="1" applyAlignment="1">
      <alignment horizontal="left" vertical="center"/>
      <protection/>
    </xf>
    <xf numFmtId="0" fontId="38" fillId="56" borderId="35" xfId="95" applyFont="1" applyFill="1" applyBorder="1" applyAlignment="1">
      <alignment horizontal="left" vertical="center"/>
      <protection/>
    </xf>
    <xf numFmtId="0" fontId="38" fillId="56" borderId="35" xfId="95" applyFont="1" applyFill="1" applyBorder="1" applyAlignment="1">
      <alignment horizontal="center" vertical="center"/>
      <protection/>
    </xf>
    <xf numFmtId="0" fontId="38" fillId="56" borderId="35" xfId="95" applyFont="1" applyFill="1" applyBorder="1">
      <alignment/>
      <protection/>
    </xf>
    <xf numFmtId="0" fontId="29" fillId="56" borderId="35" xfId="95" applyFont="1" applyFill="1" applyBorder="1" applyAlignment="1">
      <alignment horizontal="left" vertical="center"/>
      <protection/>
    </xf>
    <xf numFmtId="0" fontId="29" fillId="56" borderId="36" xfId="95" applyFont="1" applyFill="1" applyBorder="1" applyAlignment="1">
      <alignment horizontal="center" vertical="center"/>
      <protection/>
    </xf>
    <xf numFmtId="0" fontId="19" fillId="57" borderId="41" xfId="96" applyFont="1" applyFill="1" applyBorder="1" applyAlignment="1">
      <alignment horizontal="center" vertical="top" wrapText="1"/>
      <protection/>
    </xf>
    <xf numFmtId="0" fontId="19" fillId="56" borderId="27" xfId="96" applyFont="1" applyFill="1" applyBorder="1" applyAlignment="1">
      <alignment horizontal="left" vertical="center" wrapText="1"/>
      <protection/>
    </xf>
    <xf numFmtId="0" fontId="19" fillId="56" borderId="44" xfId="96" applyFont="1" applyFill="1" applyBorder="1" applyAlignment="1">
      <alignment horizontal="center"/>
      <protection/>
    </xf>
    <xf numFmtId="0" fontId="49" fillId="56" borderId="22" xfId="96" applyFont="1" applyFill="1" applyBorder="1" applyAlignment="1">
      <alignment vertical="top" wrapText="1"/>
      <protection/>
    </xf>
    <xf numFmtId="0" fontId="0" fillId="56" borderId="45" xfId="96" applyFill="1" applyBorder="1" applyAlignment="1">
      <alignment horizontal="center"/>
      <protection/>
    </xf>
    <xf numFmtId="0" fontId="0" fillId="56" borderId="42" xfId="96" applyFill="1" applyBorder="1" applyAlignment="1">
      <alignment horizontal="center"/>
      <protection/>
    </xf>
    <xf numFmtId="0" fontId="0" fillId="56" borderId="46" xfId="96" applyFill="1" applyBorder="1" applyAlignment="1">
      <alignment horizontal="center"/>
      <protection/>
    </xf>
    <xf numFmtId="0" fontId="50" fillId="56" borderId="22" xfId="96" applyFont="1" applyFill="1" applyBorder="1" applyAlignment="1">
      <alignment horizontal="left" vertical="top" wrapText="1"/>
      <protection/>
    </xf>
    <xf numFmtId="0" fontId="0" fillId="56" borderId="27" xfId="96" applyFont="1" applyFill="1" applyBorder="1">
      <alignment/>
      <protection/>
    </xf>
    <xf numFmtId="0" fontId="77" fillId="56" borderId="30" xfId="96" applyFont="1" applyFill="1" applyBorder="1" applyAlignment="1">
      <alignment horizontal="center" vertical="center"/>
      <protection/>
    </xf>
    <xf numFmtId="0" fontId="19" fillId="56" borderId="0" xfId="96" applyFont="1" applyFill="1" applyBorder="1" applyAlignment="1">
      <alignment vertical="center"/>
      <protection/>
    </xf>
    <xf numFmtId="0" fontId="0" fillId="56" borderId="0" xfId="96" applyFont="1" applyFill="1" applyBorder="1">
      <alignment/>
      <protection/>
    </xf>
    <xf numFmtId="0" fontId="0" fillId="56" borderId="30" xfId="96" applyFont="1" applyFill="1" applyBorder="1" applyAlignment="1">
      <alignment horizontal="center" vertical="center"/>
      <protection/>
    </xf>
    <xf numFmtId="0" fontId="19" fillId="56" borderId="33" xfId="96" applyFont="1" applyFill="1" applyBorder="1" applyAlignment="1">
      <alignment horizontal="center" vertical="center"/>
      <protection/>
    </xf>
    <xf numFmtId="0" fontId="0" fillId="56" borderId="23" xfId="96" applyFont="1" applyFill="1" applyBorder="1" applyAlignment="1">
      <alignment horizontal="center" vertical="center"/>
      <protection/>
    </xf>
    <xf numFmtId="0" fontId="0" fillId="56" borderId="0" xfId="96" applyFont="1" applyFill="1" applyBorder="1" applyAlignment="1">
      <alignment horizontal="center" vertical="center"/>
      <protection/>
    </xf>
    <xf numFmtId="0" fontId="0" fillId="56" borderId="47" xfId="96" applyFill="1" applyBorder="1" applyAlignment="1">
      <alignment horizontal="center"/>
      <protection/>
    </xf>
    <xf numFmtId="0" fontId="0" fillId="56" borderId="44" xfId="96" applyFill="1" applyBorder="1" applyAlignment="1">
      <alignment horizontal="center"/>
      <protection/>
    </xf>
    <xf numFmtId="0" fontId="0" fillId="56" borderId="0" xfId="96" applyFill="1" applyBorder="1" applyAlignment="1">
      <alignment horizontal="center"/>
      <protection/>
    </xf>
    <xf numFmtId="0" fontId="0" fillId="56" borderId="33" xfId="96" applyFill="1" applyBorder="1" applyAlignment="1">
      <alignment horizontal="center"/>
      <protection/>
    </xf>
    <xf numFmtId="0" fontId="33" fillId="56" borderId="22" xfId="96" applyFont="1" applyFill="1" applyBorder="1" applyAlignment="1">
      <alignment/>
      <protection/>
    </xf>
    <xf numFmtId="0" fontId="33" fillId="56" borderId="0" xfId="96" applyFont="1" applyFill="1" applyBorder="1">
      <alignment/>
      <protection/>
    </xf>
    <xf numFmtId="0" fontId="33" fillId="56" borderId="0" xfId="96" applyFont="1" applyFill="1" applyBorder="1" applyAlignment="1">
      <alignment horizontal="center"/>
      <protection/>
    </xf>
    <xf numFmtId="0" fontId="0" fillId="56" borderId="0" xfId="96" applyFont="1" applyFill="1" applyBorder="1" applyAlignment="1">
      <alignment vertical="center"/>
      <protection/>
    </xf>
    <xf numFmtId="0" fontId="19" fillId="56" borderId="0" xfId="96" applyFont="1" applyFill="1" applyBorder="1" applyAlignment="1">
      <alignment horizontal="right" vertical="center"/>
      <protection/>
    </xf>
    <xf numFmtId="0" fontId="0" fillId="56" borderId="34" xfId="96" applyFill="1" applyBorder="1" applyAlignment="1">
      <alignment horizontal="center"/>
      <protection/>
    </xf>
    <xf numFmtId="0" fontId="19" fillId="56" borderId="27" xfId="96" applyFont="1" applyFill="1" applyBorder="1" applyAlignment="1">
      <alignment vertical="center"/>
      <protection/>
    </xf>
    <xf numFmtId="0" fontId="19" fillId="56" borderId="0" xfId="96" applyFont="1" applyFill="1" applyBorder="1" applyAlignment="1">
      <alignment horizontal="center" vertical="center"/>
      <protection/>
    </xf>
    <xf numFmtId="0" fontId="34" fillId="56" borderId="0" xfId="96" applyFont="1" applyFill="1" applyBorder="1">
      <alignment/>
      <protection/>
    </xf>
    <xf numFmtId="0" fontId="50" fillId="56" borderId="0" xfId="96" applyFont="1" applyFill="1" applyBorder="1">
      <alignment/>
      <protection/>
    </xf>
    <xf numFmtId="0" fontId="49" fillId="56" borderId="0" xfId="96" applyFont="1" applyFill="1" applyBorder="1">
      <alignment/>
      <protection/>
    </xf>
    <xf numFmtId="0" fontId="29" fillId="56" borderId="34" xfId="96" applyFont="1" applyFill="1" applyBorder="1" applyAlignment="1">
      <alignment horizontal="left"/>
      <protection/>
    </xf>
    <xf numFmtId="0" fontId="19" fillId="56" borderId="0" xfId="96" applyFont="1" applyFill="1" applyBorder="1" applyAlignment="1">
      <alignment horizontal="left" vertical="center" wrapText="1"/>
      <protection/>
    </xf>
    <xf numFmtId="0" fontId="19" fillId="56" borderId="33" xfId="96" applyFont="1" applyFill="1" applyBorder="1" applyAlignment="1">
      <alignment vertical="center"/>
      <protection/>
    </xf>
    <xf numFmtId="0" fontId="0" fillId="58" borderId="23" xfId="96" applyFont="1" applyFill="1" applyBorder="1" applyAlignment="1">
      <alignment horizontal="center" vertical="center"/>
      <protection/>
    </xf>
    <xf numFmtId="0" fontId="33" fillId="56" borderId="23" xfId="96" applyFont="1" applyFill="1" applyBorder="1" applyAlignment="1">
      <alignment horizontal="center"/>
      <protection/>
    </xf>
    <xf numFmtId="0" fontId="33" fillId="56" borderId="23" xfId="96" applyFont="1" applyFill="1" applyBorder="1">
      <alignment/>
      <protection/>
    </xf>
    <xf numFmtId="0" fontId="0" fillId="56" borderId="48" xfId="96" applyFill="1" applyBorder="1" applyAlignment="1">
      <alignment horizontal="center"/>
      <protection/>
    </xf>
    <xf numFmtId="0" fontId="33" fillId="56" borderId="0" xfId="96" applyFont="1" applyFill="1" applyBorder="1" applyAlignment="1">
      <alignment vertical="center"/>
      <protection/>
    </xf>
    <xf numFmtId="0" fontId="0" fillId="58" borderId="0" xfId="96" applyFont="1" applyFill="1" applyBorder="1" applyAlignment="1">
      <alignment horizontal="center" vertical="center"/>
      <protection/>
    </xf>
    <xf numFmtId="0" fontId="33" fillId="56" borderId="40" xfId="96" applyFont="1" applyFill="1" applyBorder="1">
      <alignment/>
      <protection/>
    </xf>
    <xf numFmtId="0" fontId="33" fillId="56" borderId="35" xfId="96" applyFont="1" applyFill="1" applyBorder="1">
      <alignment/>
      <protection/>
    </xf>
    <xf numFmtId="0" fontId="33" fillId="56" borderId="35" xfId="96" applyFont="1" applyFill="1" applyBorder="1" applyAlignment="1">
      <alignment horizontal="center"/>
      <protection/>
    </xf>
    <xf numFmtId="0" fontId="33" fillId="56" borderId="36" xfId="96" applyFont="1" applyFill="1" applyBorder="1">
      <alignment/>
      <protection/>
    </xf>
    <xf numFmtId="0" fontId="0" fillId="55" borderId="0" xfId="95" applyFont="1" applyFill="1" applyBorder="1">
      <alignment/>
      <protection/>
    </xf>
    <xf numFmtId="0" fontId="28" fillId="56" borderId="0" xfId="95" applyFont="1" applyFill="1" applyBorder="1" applyAlignment="1">
      <alignment horizontal="center" vertical="center" textRotation="90" wrapText="1"/>
      <protection/>
    </xf>
    <xf numFmtId="0" fontId="28" fillId="56" borderId="0" xfId="95" applyFont="1" applyFill="1" applyBorder="1" applyAlignment="1">
      <alignment vertical="center" textRotation="90"/>
      <protection/>
    </xf>
    <xf numFmtId="0" fontId="28" fillId="56" borderId="0" xfId="95" applyFont="1" applyFill="1" applyBorder="1" applyAlignment="1">
      <alignment horizontal="center" vertical="center" textRotation="90"/>
      <protection/>
    </xf>
    <xf numFmtId="0" fontId="29" fillId="56" borderId="0" xfId="95" applyFont="1" applyFill="1" applyBorder="1" applyAlignment="1">
      <alignment horizontal="left" vertical="center"/>
      <protection/>
    </xf>
    <xf numFmtId="0" fontId="38" fillId="56" borderId="0" xfId="95" applyFont="1" applyFill="1" applyBorder="1" applyAlignment="1">
      <alignment horizontal="right" vertical="center"/>
      <protection/>
    </xf>
    <xf numFmtId="49" fontId="28" fillId="56" borderId="0" xfId="95" applyNumberFormat="1" applyFont="1" applyFill="1" applyBorder="1" applyAlignment="1">
      <alignment vertical="center" textRotation="90" wrapText="1" shrinkToFit="1"/>
      <protection/>
    </xf>
    <xf numFmtId="49" fontId="28" fillId="56" borderId="0" xfId="95" applyNumberFormat="1" applyFont="1" applyFill="1" applyBorder="1" applyAlignment="1">
      <alignment horizontal="center" vertical="center" textRotation="90" wrapText="1" shrinkToFit="1"/>
      <protection/>
    </xf>
    <xf numFmtId="0" fontId="29" fillId="56" borderId="0" xfId="95" applyFont="1" applyFill="1" applyBorder="1" applyAlignment="1">
      <alignment/>
      <protection/>
    </xf>
    <xf numFmtId="0" fontId="19" fillId="56" borderId="0" xfId="95" applyFont="1" applyFill="1" applyBorder="1">
      <alignment/>
      <protection/>
    </xf>
    <xf numFmtId="0" fontId="38" fillId="56" borderId="0" xfId="95" applyFont="1" applyFill="1" applyBorder="1" applyAlignment="1">
      <alignment horizontal="right"/>
      <protection/>
    </xf>
    <xf numFmtId="0" fontId="29" fillId="56" borderId="0" xfId="95" applyFont="1" applyFill="1" applyBorder="1" applyAlignment="1">
      <alignment horizontal="right"/>
      <protection/>
    </xf>
    <xf numFmtId="0" fontId="29" fillId="56" borderId="0" xfId="95" applyFont="1" applyFill="1" applyBorder="1" applyAlignment="1">
      <alignment vertical="center" wrapText="1"/>
      <protection/>
    </xf>
    <xf numFmtId="0" fontId="28" fillId="56" borderId="0" xfId="95" applyFont="1" applyFill="1">
      <alignment/>
      <protection/>
    </xf>
    <xf numFmtId="0" fontId="49" fillId="56" borderId="0" xfId="95" applyFont="1" applyFill="1" applyBorder="1" applyAlignment="1">
      <alignment horizontal="center" vertical="top" wrapText="1"/>
      <protection/>
    </xf>
    <xf numFmtId="0" fontId="33" fillId="56" borderId="0" xfId="95" applyFont="1" applyFill="1" applyBorder="1">
      <alignment/>
      <protection/>
    </xf>
    <xf numFmtId="0" fontId="33" fillId="56" borderId="0" xfId="95" applyFont="1" applyFill="1" applyBorder="1" applyAlignment="1">
      <alignment horizontal="center"/>
      <protection/>
    </xf>
    <xf numFmtId="0" fontId="49" fillId="56" borderId="0" xfId="95" applyFont="1" applyFill="1" applyBorder="1" applyAlignment="1">
      <alignment vertical="center" textRotation="90"/>
      <protection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[0] 3" xfId="72"/>
    <cellStyle name="Comma 2" xfId="73"/>
    <cellStyle name="Currency" xfId="74"/>
    <cellStyle name="Currency [0]" xfId="75"/>
    <cellStyle name="Currency [0] 2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rmal 4" xfId="97"/>
    <cellStyle name="Normal 5" xfId="98"/>
    <cellStyle name="Normal 6" xfId="99"/>
    <cellStyle name="Normal 7" xfId="100"/>
    <cellStyle name="Note" xfId="101"/>
    <cellStyle name="Note 2" xfId="102"/>
    <cellStyle name="Output" xfId="103"/>
    <cellStyle name="Output 2" xfId="104"/>
    <cellStyle name="Percent" xfId="105"/>
    <cellStyle name="Percent 2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LATE%20DAFTAR%20HARTA%20UTANG%20V.2%2027_07_2016_conto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unjuk"/>
      <sheetName val="FORMULIR SPH INDUK"/>
      <sheetName val="FORMULIR DAFTAR HARTA MANUAL"/>
      <sheetName val="A1"/>
      <sheetName val="A2"/>
      <sheetName val="B1"/>
      <sheetName val="B2"/>
      <sheetName val="C1"/>
      <sheetName val="C2"/>
      <sheetName val="D1"/>
      <sheetName val="D2"/>
      <sheetName val="REF"/>
      <sheetName val="Sheet1"/>
    </sheetNames>
    <sheetDataSet>
      <sheetData sheetId="2">
        <row r="60">
          <cell r="F60">
            <v>633263000000</v>
          </cell>
        </row>
        <row r="83">
          <cell r="F83">
            <v>60650000000</v>
          </cell>
        </row>
        <row r="102">
          <cell r="F102">
            <v>28000000000</v>
          </cell>
        </row>
        <row r="121">
          <cell r="F121">
            <v>23000000000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E226"/>
  <sheetViews>
    <sheetView tabSelected="1" view="pageBreakPreview" zoomScaleNormal="90" zoomScaleSheetLayoutView="100" zoomScalePageLayoutView="0" workbookViewId="0" topLeftCell="A78">
      <selection activeCell="BB27" sqref="BB27"/>
    </sheetView>
  </sheetViews>
  <sheetFormatPr defaultColWidth="11.421875" defaultRowHeight="12.75"/>
  <cols>
    <col min="1" max="1" width="7.140625" style="2" customWidth="1"/>
    <col min="2" max="2" width="3.421875" style="2" customWidth="1"/>
    <col min="3" max="3" width="3.8515625" style="3" customWidth="1"/>
    <col min="4" max="21" width="3.421875" style="2" customWidth="1"/>
    <col min="22" max="22" width="3.7109375" style="2" customWidth="1"/>
    <col min="23" max="23" width="3.421875" style="2" customWidth="1"/>
    <col min="24" max="24" width="4.140625" style="2" customWidth="1"/>
    <col min="25" max="28" width="3.421875" style="2" customWidth="1"/>
    <col min="29" max="29" width="3.421875" style="3" customWidth="1"/>
    <col min="30" max="30" width="3.421875" style="2" customWidth="1"/>
    <col min="31" max="31" width="4.140625" style="2" customWidth="1"/>
    <col min="32" max="33" width="3.421875" style="2" customWidth="1"/>
    <col min="34" max="34" width="3.8515625" style="2" customWidth="1"/>
    <col min="35" max="42" width="3.421875" style="2" customWidth="1"/>
    <col min="43" max="43" width="1.1484375" style="2" customWidth="1"/>
    <col min="44" max="83" width="2.8515625" style="2" customWidth="1"/>
    <col min="84" max="177" width="3.8515625" style="2" customWidth="1"/>
    <col min="178" max="16384" width="11.421875" style="2" customWidth="1"/>
  </cols>
  <sheetData>
    <row r="1" spans="1:42" ht="7.5" customHeight="1">
      <c r="A1" s="1"/>
      <c r="AP1" s="1"/>
    </row>
    <row r="2" spans="12:42" ht="7.5" customHeight="1">
      <c r="L2" s="4"/>
      <c r="AI2" s="4"/>
      <c r="AJ2" s="5"/>
      <c r="AK2" s="5"/>
      <c r="AL2" s="5"/>
      <c r="AM2" s="5"/>
      <c r="AN2" s="5"/>
      <c r="AO2" s="5"/>
      <c r="AP2" s="4"/>
    </row>
    <row r="3" spans="1:42" ht="17.25" customHeight="1">
      <c r="A3" s="6" t="s">
        <v>0</v>
      </c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1:42" ht="3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0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1"/>
    </row>
    <row r="5" spans="1:42" ht="15" customHeight="1">
      <c r="A5" s="6"/>
      <c r="B5" s="12"/>
      <c r="C5" s="13"/>
      <c r="D5" s="14"/>
      <c r="H5" s="14"/>
      <c r="I5" s="14"/>
      <c r="J5" s="12"/>
      <c r="K5" s="9"/>
      <c r="L5" s="9"/>
      <c r="M5" s="12"/>
      <c r="N5" s="9"/>
      <c r="O5" s="9"/>
      <c r="P5" s="9"/>
      <c r="U5" s="14"/>
      <c r="V5" s="14"/>
      <c r="W5" s="9"/>
      <c r="X5" s="9"/>
      <c r="Y5" s="9"/>
      <c r="Z5" s="9"/>
      <c r="AA5" s="9"/>
      <c r="AB5" s="9"/>
      <c r="AC5" s="10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11"/>
    </row>
    <row r="6" spans="1:42" ht="15" customHeight="1">
      <c r="A6" s="6"/>
      <c r="B6" s="12" t="s">
        <v>2</v>
      </c>
      <c r="C6" s="15"/>
      <c r="D6" s="16"/>
      <c r="H6" s="17" t="s">
        <v>105</v>
      </c>
      <c r="I6" s="18"/>
      <c r="J6" s="16" t="s">
        <v>3</v>
      </c>
      <c r="K6" s="18"/>
      <c r="L6" s="19"/>
      <c r="M6" s="16"/>
      <c r="N6" s="18"/>
      <c r="O6" s="16"/>
      <c r="P6" s="9"/>
      <c r="T6" s="20"/>
      <c r="U6" s="18"/>
      <c r="V6" s="16" t="s">
        <v>4</v>
      </c>
      <c r="W6" s="9"/>
      <c r="X6" s="9"/>
      <c r="Y6" s="9"/>
      <c r="Z6" s="9"/>
      <c r="AA6" s="9"/>
      <c r="AB6" s="9"/>
      <c r="AC6" s="10"/>
      <c r="AD6" s="9"/>
      <c r="AE6" s="20"/>
      <c r="AF6" s="18"/>
      <c r="AG6" s="16" t="s">
        <v>5</v>
      </c>
      <c r="AH6" s="9"/>
      <c r="AI6" s="9"/>
      <c r="AJ6" s="9"/>
      <c r="AK6" s="9"/>
      <c r="AL6" s="9"/>
      <c r="AM6" s="9"/>
      <c r="AN6" s="9"/>
      <c r="AO6" s="9"/>
      <c r="AP6" s="11"/>
    </row>
    <row r="7" spans="1:42" ht="15" customHeight="1">
      <c r="A7" s="6"/>
      <c r="B7" s="16"/>
      <c r="C7" s="15"/>
      <c r="D7" s="16"/>
      <c r="H7" s="18"/>
      <c r="I7" s="16"/>
      <c r="J7" s="19"/>
      <c r="K7" s="18"/>
      <c r="L7" s="16"/>
      <c r="M7" s="16"/>
      <c r="N7" s="18"/>
      <c r="O7" s="16"/>
      <c r="P7" s="9"/>
      <c r="W7" s="9"/>
      <c r="X7" s="9"/>
      <c r="Y7" s="9"/>
      <c r="Z7" s="9"/>
      <c r="AA7" s="9"/>
      <c r="AB7" s="9"/>
      <c r="AC7" s="10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1"/>
    </row>
    <row r="8" spans="1:42" ht="4.5" customHeight="1">
      <c r="A8" s="6"/>
      <c r="B8" s="21"/>
      <c r="C8" s="21"/>
      <c r="D8" s="21"/>
      <c r="E8" s="21"/>
      <c r="F8" s="21"/>
      <c r="G8" s="21"/>
      <c r="H8" s="21"/>
      <c r="I8" s="21"/>
      <c r="J8" s="21"/>
      <c r="K8" s="22"/>
      <c r="L8" s="4"/>
      <c r="M8" s="23"/>
      <c r="N8" s="23"/>
      <c r="O8" s="4"/>
      <c r="P8" s="4"/>
      <c r="Q8" s="23"/>
      <c r="R8" s="23"/>
      <c r="S8" s="23"/>
      <c r="T8" s="23"/>
      <c r="U8" s="23"/>
      <c r="V8" s="16"/>
      <c r="W8" s="18"/>
      <c r="X8" s="16"/>
      <c r="Y8" s="16"/>
      <c r="Z8" s="23"/>
      <c r="AA8" s="23"/>
      <c r="AB8" s="23"/>
      <c r="AC8" s="24"/>
      <c r="AD8" s="23"/>
      <c r="AE8" s="23"/>
      <c r="AF8" s="23"/>
      <c r="AG8" s="23"/>
      <c r="AH8" s="25"/>
      <c r="AI8" s="26"/>
      <c r="AJ8" s="26"/>
      <c r="AK8" s="27"/>
      <c r="AL8" s="27"/>
      <c r="AM8" s="27"/>
      <c r="AN8" s="27"/>
      <c r="AO8" s="27"/>
      <c r="AP8" s="28"/>
    </row>
    <row r="9" spans="1:42" s="38" customFormat="1" ht="2.25" customHeight="1">
      <c r="A9" s="29"/>
      <c r="B9" s="30"/>
      <c r="C9" s="31"/>
      <c r="D9" s="30"/>
      <c r="E9" s="30"/>
      <c r="F9" s="30"/>
      <c r="G9" s="30"/>
      <c r="H9" s="30"/>
      <c r="I9" s="30"/>
      <c r="J9" s="30"/>
      <c r="K9" s="30"/>
      <c r="L9" s="32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4"/>
      <c r="AD9" s="33"/>
      <c r="AE9" s="33"/>
      <c r="AF9" s="33"/>
      <c r="AG9" s="33"/>
      <c r="AH9" s="30"/>
      <c r="AI9" s="35"/>
      <c r="AJ9" s="36"/>
      <c r="AK9" s="36"/>
      <c r="AL9" s="36"/>
      <c r="AM9" s="36"/>
      <c r="AN9" s="36"/>
      <c r="AO9" s="36"/>
      <c r="AP9" s="37"/>
    </row>
    <row r="10" spans="1:42" s="38" customFormat="1" ht="2.25" customHeight="1">
      <c r="A10" s="39"/>
      <c r="B10" s="25"/>
      <c r="C10" s="40"/>
      <c r="D10" s="25"/>
      <c r="E10" s="25"/>
      <c r="F10" s="25"/>
      <c r="G10" s="25"/>
      <c r="H10" s="25"/>
      <c r="I10" s="25"/>
      <c r="J10" s="25"/>
      <c r="K10" s="25"/>
      <c r="L10" s="41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3"/>
      <c r="AE10" s="23"/>
      <c r="AF10" s="23"/>
      <c r="AG10" s="23"/>
      <c r="AH10" s="25"/>
      <c r="AI10" s="42"/>
      <c r="AJ10" s="43"/>
      <c r="AK10" s="43"/>
      <c r="AL10" s="43"/>
      <c r="AM10" s="43"/>
      <c r="AN10" s="43"/>
      <c r="AO10" s="43"/>
      <c r="AP10" s="44"/>
    </row>
    <row r="11" spans="1:42" s="38" customFormat="1" ht="10.5" customHeight="1">
      <c r="A11" s="39"/>
      <c r="B11" s="23" t="s">
        <v>6</v>
      </c>
      <c r="C11" s="45"/>
      <c r="D11" s="25"/>
      <c r="E11" s="25"/>
      <c r="F11" s="46" t="s">
        <v>7</v>
      </c>
      <c r="G11" s="14"/>
      <c r="H11" s="14"/>
      <c r="I11" s="25"/>
      <c r="J11" s="25"/>
      <c r="K11" s="25"/>
      <c r="L11" s="14"/>
      <c r="M11" s="47"/>
      <c r="N11" s="47"/>
      <c r="O11" s="47"/>
      <c r="P11" s="47"/>
      <c r="Q11" s="47"/>
      <c r="R11" s="46" t="s">
        <v>8</v>
      </c>
      <c r="S11" s="14"/>
      <c r="T11" s="47"/>
      <c r="U11" s="48"/>
      <c r="V11" s="47"/>
      <c r="W11" s="14"/>
      <c r="X11" s="47"/>
      <c r="Y11" s="47"/>
      <c r="Z11" s="47"/>
      <c r="AA11" s="25"/>
      <c r="AB11" s="46"/>
      <c r="AC11" s="13"/>
      <c r="AD11" s="25"/>
      <c r="AE11" s="46" t="s">
        <v>9</v>
      </c>
      <c r="AF11" s="14"/>
      <c r="AG11" s="49" t="s">
        <v>10</v>
      </c>
      <c r="AH11" s="46" t="s">
        <v>11</v>
      </c>
      <c r="AI11" s="46"/>
      <c r="AJ11" s="14"/>
      <c r="AK11" s="50"/>
      <c r="AL11" s="50"/>
      <c r="AM11" s="50"/>
      <c r="AN11" s="50"/>
      <c r="AO11" s="50"/>
      <c r="AP11" s="51"/>
    </row>
    <row r="12" spans="1:42" ht="4.5" customHeight="1">
      <c r="A12" s="52"/>
      <c r="B12" s="27"/>
      <c r="C12" s="27"/>
      <c r="D12" s="27"/>
      <c r="E12" s="27"/>
      <c r="F12" s="250"/>
      <c r="G12" s="250"/>
      <c r="H12" s="250"/>
      <c r="I12" s="250"/>
      <c r="J12" s="250"/>
      <c r="K12" s="250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251"/>
      <c r="AB12" s="251"/>
      <c r="AC12" s="252"/>
      <c r="AD12" s="251"/>
      <c r="AE12" s="251"/>
      <c r="AF12" s="251"/>
      <c r="AG12" s="251"/>
      <c r="AH12" s="251"/>
      <c r="AI12" s="253"/>
      <c r="AJ12" s="250"/>
      <c r="AK12" s="27"/>
      <c r="AL12" s="27"/>
      <c r="AM12" s="27"/>
      <c r="AN12" s="27"/>
      <c r="AO12" s="27"/>
      <c r="AP12" s="28"/>
    </row>
    <row r="13" spans="1:42" ht="3.75" customHeight="1">
      <c r="A13" s="54" t="s">
        <v>12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8"/>
      <c r="N13" s="58"/>
      <c r="O13" s="59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60"/>
      <c r="AD13" s="58"/>
      <c r="AE13" s="58"/>
      <c r="AF13" s="58"/>
      <c r="AG13" s="58"/>
      <c r="AH13" s="58"/>
      <c r="AI13" s="61"/>
      <c r="AJ13" s="56"/>
      <c r="AK13" s="56"/>
      <c r="AL13" s="56"/>
      <c r="AM13" s="56"/>
      <c r="AN13" s="56"/>
      <c r="AO13" s="56"/>
      <c r="AP13" s="62"/>
    </row>
    <row r="14" spans="1:42" ht="15" customHeight="1">
      <c r="A14" s="54"/>
      <c r="B14" s="63" t="s">
        <v>13</v>
      </c>
      <c r="C14" s="64"/>
      <c r="D14" s="63"/>
      <c r="E14" s="65"/>
      <c r="F14" s="65"/>
      <c r="G14" s="65"/>
      <c r="H14" s="65"/>
      <c r="I14" s="65"/>
      <c r="J14" s="65"/>
      <c r="K14" s="66"/>
      <c r="L14" s="67"/>
      <c r="M14" s="67"/>
      <c r="N14" s="67"/>
      <c r="O14" s="67"/>
      <c r="P14" s="67"/>
      <c r="Q14" s="68" t="s">
        <v>14</v>
      </c>
      <c r="R14" s="69">
        <v>0</v>
      </c>
      <c r="S14" s="69">
        <v>1</v>
      </c>
      <c r="T14" s="70"/>
      <c r="U14" s="69">
        <v>2</v>
      </c>
      <c r="V14" s="69">
        <v>6</v>
      </c>
      <c r="W14" s="69">
        <v>6</v>
      </c>
      <c r="X14" s="71"/>
      <c r="Y14" s="69">
        <v>9</v>
      </c>
      <c r="Z14" s="69">
        <v>9</v>
      </c>
      <c r="AA14" s="69">
        <v>9</v>
      </c>
      <c r="AB14" s="71"/>
      <c r="AC14" s="69">
        <v>1</v>
      </c>
      <c r="AD14" s="71"/>
      <c r="AE14" s="69">
        <v>1</v>
      </c>
      <c r="AF14" s="69">
        <v>2</v>
      </c>
      <c r="AG14" s="69">
        <v>3</v>
      </c>
      <c r="AH14" s="71"/>
      <c r="AI14" s="69">
        <v>0</v>
      </c>
      <c r="AJ14" s="69">
        <v>0</v>
      </c>
      <c r="AK14" s="69">
        <v>0</v>
      </c>
      <c r="AL14" s="72"/>
      <c r="AM14" s="72"/>
      <c r="AN14" s="72"/>
      <c r="AO14" s="72"/>
      <c r="AP14" s="73"/>
    </row>
    <row r="15" spans="1:42" ht="4.5" customHeight="1">
      <c r="A15" s="54"/>
      <c r="B15" s="63"/>
      <c r="C15" s="64"/>
      <c r="D15" s="63"/>
      <c r="E15" s="65"/>
      <c r="F15" s="65"/>
      <c r="G15" s="65"/>
      <c r="H15" s="65"/>
      <c r="I15" s="65"/>
      <c r="J15" s="65"/>
      <c r="K15" s="66"/>
      <c r="L15" s="67"/>
      <c r="M15" s="67"/>
      <c r="N15" s="67"/>
      <c r="O15" s="67"/>
      <c r="P15" s="67"/>
      <c r="Q15" s="67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0"/>
      <c r="AD15" s="74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3"/>
    </row>
    <row r="16" spans="1:42" ht="15" customHeight="1">
      <c r="A16" s="54"/>
      <c r="B16" s="63" t="s">
        <v>15</v>
      </c>
      <c r="C16" s="64"/>
      <c r="D16" s="75"/>
      <c r="E16" s="66"/>
      <c r="F16" s="66"/>
      <c r="G16" s="66"/>
      <c r="H16" s="66"/>
      <c r="I16" s="66"/>
      <c r="J16" s="66"/>
      <c r="K16" s="66"/>
      <c r="L16" s="67"/>
      <c r="M16" s="67"/>
      <c r="N16" s="67"/>
      <c r="O16" s="67"/>
      <c r="P16" s="67"/>
      <c r="Q16" s="68" t="s">
        <v>14</v>
      </c>
      <c r="R16" s="69" t="s">
        <v>106</v>
      </c>
      <c r="S16" s="69" t="s">
        <v>107</v>
      </c>
      <c r="T16" s="69"/>
      <c r="U16" s="69" t="s">
        <v>108</v>
      </c>
      <c r="V16" s="69" t="s">
        <v>108</v>
      </c>
      <c r="W16" s="69"/>
      <c r="X16" s="69" t="s">
        <v>108</v>
      </c>
      <c r="Y16" s="69" t="s">
        <v>109</v>
      </c>
      <c r="Z16" s="69" t="s">
        <v>110</v>
      </c>
      <c r="AA16" s="69" t="s">
        <v>107</v>
      </c>
      <c r="AB16" s="69" t="s">
        <v>111</v>
      </c>
      <c r="AC16" s="69" t="s">
        <v>108</v>
      </c>
      <c r="AD16" s="76" t="s">
        <v>104</v>
      </c>
      <c r="AE16" s="76"/>
      <c r="AF16" s="76"/>
      <c r="AG16" s="77"/>
      <c r="AH16" s="77"/>
      <c r="AI16" s="77"/>
      <c r="AJ16" s="77"/>
      <c r="AK16" s="77"/>
      <c r="AL16" s="77"/>
      <c r="AM16" s="77"/>
      <c r="AN16" s="77"/>
      <c r="AO16" s="77"/>
      <c r="AP16" s="73"/>
    </row>
    <row r="17" spans="1:42" ht="4.5" customHeight="1">
      <c r="A17" s="54"/>
      <c r="B17" s="75"/>
      <c r="C17" s="64"/>
      <c r="D17" s="75"/>
      <c r="E17" s="66"/>
      <c r="F17" s="66"/>
      <c r="G17" s="66"/>
      <c r="H17" s="66"/>
      <c r="I17" s="66"/>
      <c r="J17" s="66"/>
      <c r="K17" s="66"/>
      <c r="L17" s="78"/>
      <c r="M17" s="78"/>
      <c r="N17" s="78"/>
      <c r="O17" s="78"/>
      <c r="P17" s="78"/>
      <c r="Q17" s="78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0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/>
    </row>
    <row r="18" spans="1:42" ht="15" customHeight="1">
      <c r="A18" s="54"/>
      <c r="B18" s="63" t="s">
        <v>16</v>
      </c>
      <c r="C18" s="64"/>
      <c r="D18" s="63"/>
      <c r="E18" s="65"/>
      <c r="F18" s="65"/>
      <c r="G18" s="65"/>
      <c r="H18" s="65"/>
      <c r="I18" s="65"/>
      <c r="J18" s="65"/>
      <c r="K18" s="66"/>
      <c r="L18" s="67"/>
      <c r="M18" s="67"/>
      <c r="N18" s="67"/>
      <c r="O18" s="67"/>
      <c r="P18" s="67"/>
      <c r="Q18" s="68" t="s">
        <v>14</v>
      </c>
      <c r="R18" s="69">
        <v>1</v>
      </c>
      <c r="S18" s="69">
        <v>2</v>
      </c>
      <c r="T18" s="69">
        <v>3</v>
      </c>
      <c r="U18" s="69" t="s">
        <v>31</v>
      </c>
      <c r="V18" s="69" t="s">
        <v>104</v>
      </c>
      <c r="W18" s="69" t="s">
        <v>106</v>
      </c>
      <c r="X18" s="69" t="s">
        <v>31</v>
      </c>
      <c r="Y18" s="69">
        <v>2</v>
      </c>
      <c r="Z18" s="69">
        <v>0</v>
      </c>
      <c r="AA18" s="69">
        <v>0</v>
      </c>
      <c r="AB18" s="69">
        <v>8</v>
      </c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73"/>
    </row>
    <row r="19" spans="1:42" ht="4.5" customHeight="1">
      <c r="A19" s="54"/>
      <c r="B19" s="63"/>
      <c r="C19" s="64"/>
      <c r="D19" s="63"/>
      <c r="E19" s="65"/>
      <c r="F19" s="65"/>
      <c r="G19" s="65"/>
      <c r="H19" s="65"/>
      <c r="I19" s="65"/>
      <c r="J19" s="65"/>
      <c r="K19" s="66"/>
      <c r="L19" s="67"/>
      <c r="M19" s="67"/>
      <c r="N19" s="67"/>
      <c r="O19" s="67"/>
      <c r="P19" s="67"/>
      <c r="Q19" s="67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3"/>
    </row>
    <row r="20" spans="1:42" ht="15" customHeight="1">
      <c r="A20" s="54"/>
      <c r="B20" s="63" t="s">
        <v>17</v>
      </c>
      <c r="C20" s="64"/>
      <c r="D20" s="63"/>
      <c r="E20" s="65"/>
      <c r="F20" s="65"/>
      <c r="G20" s="65"/>
      <c r="H20" s="65"/>
      <c r="I20" s="65"/>
      <c r="J20" s="65"/>
      <c r="K20" s="66"/>
      <c r="L20" s="67"/>
      <c r="M20" s="67"/>
      <c r="N20" s="67"/>
      <c r="O20" s="67"/>
      <c r="P20" s="67"/>
      <c r="Q20" s="68" t="s">
        <v>14</v>
      </c>
      <c r="R20" s="69" t="s">
        <v>31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3"/>
    </row>
    <row r="21" spans="1:42" ht="4.5" customHeight="1">
      <c r="A21" s="54"/>
      <c r="B21" s="63"/>
      <c r="C21" s="64"/>
      <c r="D21" s="63"/>
      <c r="E21" s="65"/>
      <c r="F21" s="65"/>
      <c r="G21" s="65"/>
      <c r="H21" s="65"/>
      <c r="I21" s="65"/>
      <c r="J21" s="65"/>
      <c r="K21" s="66"/>
      <c r="L21" s="67"/>
      <c r="M21" s="67"/>
      <c r="N21" s="67"/>
      <c r="O21" s="67"/>
      <c r="P21" s="67"/>
      <c r="Q21" s="67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3"/>
    </row>
    <row r="22" spans="1:42" ht="15" customHeight="1">
      <c r="A22" s="54"/>
      <c r="B22" s="63" t="s">
        <v>18</v>
      </c>
      <c r="C22" s="64"/>
      <c r="D22" s="63"/>
      <c r="E22" s="65"/>
      <c r="F22" s="65"/>
      <c r="G22" s="65"/>
      <c r="H22" s="65"/>
      <c r="I22" s="65"/>
      <c r="J22" s="65"/>
      <c r="K22" s="66"/>
      <c r="L22" s="67"/>
      <c r="M22" s="67"/>
      <c r="N22" s="67"/>
      <c r="O22" s="67"/>
      <c r="P22" s="67"/>
      <c r="Q22" s="68" t="s">
        <v>14</v>
      </c>
      <c r="R22" s="69" t="s">
        <v>112</v>
      </c>
      <c r="S22" s="69" t="s">
        <v>113</v>
      </c>
      <c r="T22" s="69" t="s">
        <v>114</v>
      </c>
      <c r="U22" s="69"/>
      <c r="V22" s="69" t="s">
        <v>115</v>
      </c>
      <c r="W22" s="69" t="s">
        <v>109</v>
      </c>
      <c r="X22" s="69" t="s">
        <v>116</v>
      </c>
      <c r="Y22" s="69" t="s">
        <v>117</v>
      </c>
      <c r="Z22" s="69" t="s">
        <v>109</v>
      </c>
      <c r="AA22" s="69" t="s">
        <v>118</v>
      </c>
      <c r="AB22" s="69" t="s">
        <v>104</v>
      </c>
      <c r="AC22" s="69"/>
      <c r="AD22" s="69" t="s">
        <v>110</v>
      </c>
      <c r="AE22" s="69" t="s">
        <v>111</v>
      </c>
      <c r="AF22" s="69" t="s">
        <v>114</v>
      </c>
      <c r="AG22" s="69">
        <v>4</v>
      </c>
      <c r="AH22" s="69">
        <v>0</v>
      </c>
      <c r="AI22" s="69"/>
      <c r="AJ22" s="69"/>
      <c r="AK22" s="69"/>
      <c r="AL22" s="69"/>
      <c r="AM22" s="69"/>
      <c r="AN22" s="69"/>
      <c r="AO22" s="69"/>
      <c r="AP22" s="73"/>
    </row>
    <row r="23" spans="1:42" ht="5.25" customHeight="1">
      <c r="A23" s="54"/>
      <c r="B23" s="63"/>
      <c r="C23" s="64"/>
      <c r="D23" s="63"/>
      <c r="E23" s="65"/>
      <c r="F23" s="65"/>
      <c r="G23" s="65"/>
      <c r="H23" s="65"/>
      <c r="I23" s="65"/>
      <c r="J23" s="65"/>
      <c r="K23" s="66"/>
      <c r="L23" s="67"/>
      <c r="M23" s="67"/>
      <c r="N23" s="67"/>
      <c r="O23" s="67"/>
      <c r="P23" s="67"/>
      <c r="Q23" s="67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3"/>
    </row>
    <row r="24" spans="1:42" ht="15" customHeight="1">
      <c r="A24" s="54"/>
      <c r="B24" s="63"/>
      <c r="C24" s="64"/>
      <c r="D24" s="63"/>
      <c r="E24" s="65"/>
      <c r="F24" s="65"/>
      <c r="G24" s="65"/>
      <c r="H24" s="65"/>
      <c r="I24" s="65"/>
      <c r="J24" s="65"/>
      <c r="K24" s="66"/>
      <c r="L24" s="67"/>
      <c r="M24" s="67"/>
      <c r="N24" s="67"/>
      <c r="O24" s="67"/>
      <c r="P24" s="67"/>
      <c r="Q24" s="67"/>
      <c r="R24" s="69" t="s">
        <v>112</v>
      </c>
      <c r="S24" s="69" t="s">
        <v>104</v>
      </c>
      <c r="T24" s="69" t="s">
        <v>118</v>
      </c>
      <c r="U24" s="69" t="s">
        <v>104</v>
      </c>
      <c r="V24" s="69" t="s">
        <v>116</v>
      </c>
      <c r="W24" s="69" t="s">
        <v>107</v>
      </c>
      <c r="X24" s="69" t="s">
        <v>104</v>
      </c>
      <c r="Y24" s="69"/>
      <c r="Z24" s="69" t="s">
        <v>106</v>
      </c>
      <c r="AA24" s="69" t="s">
        <v>119</v>
      </c>
      <c r="AB24" s="69" t="s">
        <v>108</v>
      </c>
      <c r="AC24" s="69" t="s">
        <v>104</v>
      </c>
      <c r="AD24" s="69" t="s">
        <v>107</v>
      </c>
      <c r="AE24" s="69"/>
      <c r="AF24" s="69">
        <v>1</v>
      </c>
      <c r="AG24" s="69">
        <v>0</v>
      </c>
      <c r="AH24" s="69">
        <v>1</v>
      </c>
      <c r="AI24" s="69">
        <v>1</v>
      </c>
      <c r="AJ24" s="69">
        <v>0</v>
      </c>
      <c r="AK24" s="69"/>
      <c r="AL24" s="69"/>
      <c r="AM24" s="69"/>
      <c r="AN24" s="69"/>
      <c r="AO24" s="69"/>
      <c r="AP24" s="73"/>
    </row>
    <row r="25" spans="1:42" ht="5.25" customHeight="1">
      <c r="A25" s="54"/>
      <c r="B25" s="63"/>
      <c r="C25" s="64"/>
      <c r="D25" s="63"/>
      <c r="E25" s="65"/>
      <c r="F25" s="65"/>
      <c r="G25" s="65"/>
      <c r="H25" s="65"/>
      <c r="I25" s="65"/>
      <c r="J25" s="65"/>
      <c r="K25" s="66"/>
      <c r="L25" s="67"/>
      <c r="M25" s="67"/>
      <c r="N25" s="67"/>
      <c r="O25" s="67"/>
      <c r="P25" s="67"/>
      <c r="Q25" s="67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3"/>
    </row>
    <row r="26" spans="1:42" ht="15" customHeight="1">
      <c r="A26" s="54"/>
      <c r="B26" s="63" t="s">
        <v>19</v>
      </c>
      <c r="C26" s="64"/>
      <c r="D26" s="63"/>
      <c r="E26" s="65"/>
      <c r="F26" s="65"/>
      <c r="G26" s="65"/>
      <c r="H26" s="65"/>
      <c r="I26" s="65"/>
      <c r="J26" s="65"/>
      <c r="K26" s="66"/>
      <c r="L26" s="67"/>
      <c r="M26" s="67"/>
      <c r="N26" s="67"/>
      <c r="O26" s="67"/>
      <c r="P26" s="67"/>
      <c r="Q26" s="68" t="s">
        <v>14</v>
      </c>
      <c r="R26" s="69" t="s">
        <v>31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73"/>
    </row>
    <row r="27" spans="1:42" ht="5.25" customHeight="1">
      <c r="A27" s="54"/>
      <c r="B27" s="63"/>
      <c r="C27" s="64"/>
      <c r="D27" s="63"/>
      <c r="E27" s="65"/>
      <c r="F27" s="65"/>
      <c r="G27" s="65"/>
      <c r="H27" s="65"/>
      <c r="I27" s="65"/>
      <c r="J27" s="65"/>
      <c r="K27" s="66"/>
      <c r="L27" s="67"/>
      <c r="M27" s="67"/>
      <c r="N27" s="67"/>
      <c r="O27" s="67"/>
      <c r="P27" s="67"/>
      <c r="Q27" s="67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3"/>
    </row>
    <row r="28" spans="1:42" ht="15" customHeight="1">
      <c r="A28" s="54"/>
      <c r="B28" s="63"/>
      <c r="C28" s="64"/>
      <c r="D28" s="63"/>
      <c r="E28" s="65"/>
      <c r="F28" s="65"/>
      <c r="G28" s="65"/>
      <c r="H28" s="65"/>
      <c r="I28" s="65"/>
      <c r="J28" s="65"/>
      <c r="K28" s="66"/>
      <c r="L28" s="67"/>
      <c r="M28" s="67"/>
      <c r="N28" s="67"/>
      <c r="O28" s="67"/>
      <c r="P28" s="67"/>
      <c r="Q28" s="67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73"/>
    </row>
    <row r="29" spans="1:42" ht="4.5" customHeight="1">
      <c r="A29" s="54"/>
      <c r="B29" s="63"/>
      <c r="C29" s="64"/>
      <c r="D29" s="63"/>
      <c r="E29" s="65"/>
      <c r="F29" s="65"/>
      <c r="G29" s="65"/>
      <c r="H29" s="65"/>
      <c r="I29" s="65"/>
      <c r="J29" s="65"/>
      <c r="K29" s="66"/>
      <c r="L29" s="67"/>
      <c r="M29" s="67"/>
      <c r="N29" s="67"/>
      <c r="O29" s="67"/>
      <c r="P29" s="67"/>
      <c r="Q29" s="67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3"/>
    </row>
    <row r="30" spans="1:42" ht="15" customHeight="1">
      <c r="A30" s="54"/>
      <c r="B30" s="79" t="s">
        <v>20</v>
      </c>
      <c r="C30" s="80"/>
      <c r="D30" s="79"/>
      <c r="E30" s="81"/>
      <c r="F30" s="81"/>
      <c r="G30" s="81"/>
      <c r="H30" s="81"/>
      <c r="I30" s="81"/>
      <c r="J30" s="81"/>
      <c r="K30" s="81"/>
      <c r="L30" s="82"/>
      <c r="M30" s="82"/>
      <c r="N30" s="82"/>
      <c r="O30" s="82"/>
      <c r="P30" s="82"/>
      <c r="Q30" s="83" t="s">
        <v>14</v>
      </c>
      <c r="R30" s="69" t="s">
        <v>106</v>
      </c>
      <c r="S30" s="69" t="s">
        <v>109</v>
      </c>
      <c r="T30" s="69" t="s">
        <v>110</v>
      </c>
      <c r="U30" s="69" t="s">
        <v>120</v>
      </c>
      <c r="V30" s="69" t="s">
        <v>111</v>
      </c>
      <c r="W30" s="69" t="s">
        <v>113</v>
      </c>
      <c r="X30" s="69" t="s">
        <v>104</v>
      </c>
      <c r="Y30" s="69" t="s">
        <v>121</v>
      </c>
      <c r="Z30" s="69" t="s">
        <v>104</v>
      </c>
      <c r="AA30" s="69" t="s">
        <v>110</v>
      </c>
      <c r="AB30" s="69"/>
      <c r="AC30" s="69" t="s">
        <v>106</v>
      </c>
      <c r="AD30" s="69" t="s">
        <v>109</v>
      </c>
      <c r="AE30" s="69" t="s">
        <v>116</v>
      </c>
      <c r="AF30" s="69" t="s">
        <v>122</v>
      </c>
      <c r="AG30" s="69" t="s">
        <v>118</v>
      </c>
      <c r="AH30" s="69" t="s">
        <v>104</v>
      </c>
      <c r="AI30" s="69" t="s">
        <v>110</v>
      </c>
      <c r="AJ30" s="69" t="s">
        <v>104</v>
      </c>
      <c r="AK30" s="69" t="s">
        <v>110</v>
      </c>
      <c r="AL30" s="69"/>
      <c r="AM30" s="69"/>
      <c r="AN30" s="69"/>
      <c r="AO30" s="69"/>
      <c r="AP30" s="84"/>
    </row>
    <row r="31" spans="1:42" ht="5.25" customHeight="1">
      <c r="A31" s="54"/>
      <c r="B31" s="79"/>
      <c r="C31" s="64"/>
      <c r="D31" s="75"/>
      <c r="E31" s="66"/>
      <c r="F31" s="66"/>
      <c r="G31" s="66"/>
      <c r="H31" s="66"/>
      <c r="I31" s="66"/>
      <c r="J31" s="66"/>
      <c r="K31" s="66"/>
      <c r="L31" s="78"/>
      <c r="M31" s="78"/>
      <c r="N31" s="78"/>
      <c r="O31" s="78"/>
      <c r="P31" s="78"/>
      <c r="Q31" s="78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3"/>
    </row>
    <row r="32" spans="1:42" ht="15" customHeight="1">
      <c r="A32" s="54"/>
      <c r="B32" s="79" t="s">
        <v>21</v>
      </c>
      <c r="C32" s="64"/>
      <c r="D32" s="75"/>
      <c r="E32" s="66"/>
      <c r="F32" s="66"/>
      <c r="G32" s="66"/>
      <c r="H32" s="66"/>
      <c r="I32" s="66"/>
      <c r="J32" s="66"/>
      <c r="K32" s="66"/>
      <c r="L32" s="78"/>
      <c r="M32" s="78"/>
      <c r="N32" s="78"/>
      <c r="O32" s="78"/>
      <c r="P32" s="85"/>
      <c r="Q32" s="86" t="s">
        <v>14</v>
      </c>
      <c r="R32" s="69">
        <v>0</v>
      </c>
      <c r="S32" s="69">
        <v>2</v>
      </c>
      <c r="T32" s="69">
        <v>1</v>
      </c>
      <c r="U32" s="69" t="s">
        <v>31</v>
      </c>
      <c r="V32" s="69">
        <v>7</v>
      </c>
      <c r="W32" s="69">
        <v>8</v>
      </c>
      <c r="X32" s="69">
        <v>8</v>
      </c>
      <c r="Y32" s="69">
        <v>1</v>
      </c>
      <c r="Z32" s="69">
        <v>2</v>
      </c>
      <c r="AA32" s="69">
        <v>3</v>
      </c>
      <c r="AB32" s="69">
        <v>4</v>
      </c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73"/>
    </row>
    <row r="33" spans="1:42" ht="5.25" customHeight="1">
      <c r="A33" s="54"/>
      <c r="B33" s="79"/>
      <c r="C33" s="64"/>
      <c r="D33" s="75"/>
      <c r="E33" s="66"/>
      <c r="F33" s="66"/>
      <c r="G33" s="66"/>
      <c r="H33" s="66"/>
      <c r="I33" s="66"/>
      <c r="J33" s="66"/>
      <c r="K33" s="66"/>
      <c r="L33" s="78"/>
      <c r="M33" s="78"/>
      <c r="N33" s="78"/>
      <c r="O33" s="78"/>
      <c r="P33" s="78"/>
      <c r="Q33" s="78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3"/>
    </row>
    <row r="34" spans="1:42" ht="15" customHeight="1">
      <c r="A34" s="54"/>
      <c r="B34" s="79" t="s">
        <v>22</v>
      </c>
      <c r="C34" s="64"/>
      <c r="D34" s="75"/>
      <c r="E34" s="66"/>
      <c r="F34" s="66"/>
      <c r="G34" s="66"/>
      <c r="H34" s="66"/>
      <c r="I34" s="66"/>
      <c r="J34" s="66"/>
      <c r="K34" s="66"/>
      <c r="L34" s="78"/>
      <c r="M34" s="78"/>
      <c r="N34" s="78"/>
      <c r="O34" s="78"/>
      <c r="P34" s="85"/>
      <c r="Q34" s="86" t="s">
        <v>14</v>
      </c>
      <c r="R34" s="69">
        <v>0</v>
      </c>
      <c r="S34" s="69">
        <v>8</v>
      </c>
      <c r="T34" s="69">
        <v>2</v>
      </c>
      <c r="U34" s="69">
        <v>1</v>
      </c>
      <c r="V34" s="69" t="s">
        <v>31</v>
      </c>
      <c r="W34" s="69">
        <v>1</v>
      </c>
      <c r="X34" s="69">
        <v>2</v>
      </c>
      <c r="Y34" s="69">
        <v>3</v>
      </c>
      <c r="Z34" s="69">
        <v>4</v>
      </c>
      <c r="AA34" s="69">
        <v>7</v>
      </c>
      <c r="AB34" s="69">
        <v>8</v>
      </c>
      <c r="AC34" s="69">
        <v>8</v>
      </c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73"/>
    </row>
    <row r="35" spans="1:42" ht="5.25" customHeight="1">
      <c r="A35" s="54"/>
      <c r="B35" s="79"/>
      <c r="C35" s="64"/>
      <c r="D35" s="75"/>
      <c r="E35" s="66"/>
      <c r="F35" s="66"/>
      <c r="G35" s="66"/>
      <c r="H35" s="66"/>
      <c r="I35" s="66"/>
      <c r="J35" s="66"/>
      <c r="K35" s="66"/>
      <c r="L35" s="78"/>
      <c r="M35" s="78"/>
      <c r="N35" s="78"/>
      <c r="O35" s="78"/>
      <c r="P35" s="78"/>
      <c r="Q35" s="78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3"/>
    </row>
    <row r="36" spans="1:42" ht="15" customHeight="1">
      <c r="A36" s="54"/>
      <c r="B36" s="79" t="s">
        <v>23</v>
      </c>
      <c r="C36" s="64"/>
      <c r="D36" s="75"/>
      <c r="E36" s="66"/>
      <c r="F36" s="66"/>
      <c r="G36" s="66"/>
      <c r="H36" s="66"/>
      <c r="I36" s="66"/>
      <c r="J36" s="66"/>
      <c r="K36" s="66"/>
      <c r="L36" s="78"/>
      <c r="M36" s="78"/>
      <c r="N36" s="78"/>
      <c r="O36" s="78"/>
      <c r="P36" s="85"/>
      <c r="Q36" s="86" t="s">
        <v>14</v>
      </c>
      <c r="R36" s="69" t="s">
        <v>123</v>
      </c>
      <c r="S36" s="69" t="s">
        <v>124</v>
      </c>
      <c r="T36" s="69" t="s">
        <v>125</v>
      </c>
      <c r="U36" s="69" t="s">
        <v>124</v>
      </c>
      <c r="V36" s="69" t="s">
        <v>126</v>
      </c>
      <c r="W36" s="69" t="s">
        <v>127</v>
      </c>
      <c r="X36" s="69" t="s">
        <v>123</v>
      </c>
      <c r="Y36" s="69" t="s">
        <v>127</v>
      </c>
      <c r="Z36" s="69" t="s">
        <v>125</v>
      </c>
      <c r="AA36" s="69" t="s">
        <v>128</v>
      </c>
      <c r="AB36" s="69" t="s">
        <v>129</v>
      </c>
      <c r="AC36" s="69" t="s">
        <v>130</v>
      </c>
      <c r="AD36" s="69" t="s">
        <v>130</v>
      </c>
      <c r="AE36" s="69" t="s">
        <v>130</v>
      </c>
      <c r="AF36" s="69" t="s">
        <v>127</v>
      </c>
      <c r="AG36" s="69" t="s">
        <v>125</v>
      </c>
      <c r="AH36" s="69" t="s">
        <v>128</v>
      </c>
      <c r="AI36" s="69" t="s">
        <v>131</v>
      </c>
      <c r="AJ36" s="69" t="s">
        <v>130</v>
      </c>
      <c r="AK36" s="69" t="s">
        <v>124</v>
      </c>
      <c r="AL36" s="69" t="s">
        <v>114</v>
      </c>
      <c r="AM36" s="69" t="s">
        <v>132</v>
      </c>
      <c r="AN36" s="69" t="s">
        <v>131</v>
      </c>
      <c r="AO36" s="69" t="s">
        <v>123</v>
      </c>
      <c r="AP36" s="73"/>
    </row>
    <row r="37" spans="1:42" ht="5.25" customHeight="1">
      <c r="A37" s="54"/>
      <c r="B37" s="79"/>
      <c r="C37" s="64"/>
      <c r="D37" s="75"/>
      <c r="E37" s="66"/>
      <c r="F37" s="66"/>
      <c r="G37" s="66"/>
      <c r="H37" s="66"/>
      <c r="I37" s="66"/>
      <c r="J37" s="66"/>
      <c r="K37" s="66"/>
      <c r="L37" s="78"/>
      <c r="M37" s="78"/>
      <c r="N37" s="78"/>
      <c r="O37" s="78"/>
      <c r="P37" s="85"/>
      <c r="Q37" s="78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3"/>
    </row>
    <row r="38" spans="1:42" ht="15" customHeight="1">
      <c r="A38" s="54"/>
      <c r="B38" s="79" t="s">
        <v>24</v>
      </c>
      <c r="C38" s="64"/>
      <c r="D38" s="75"/>
      <c r="E38" s="66"/>
      <c r="F38" s="66"/>
      <c r="G38" s="66"/>
      <c r="H38" s="66"/>
      <c r="I38" s="66"/>
      <c r="J38" s="66"/>
      <c r="K38" s="66"/>
      <c r="L38" s="78"/>
      <c r="M38" s="78"/>
      <c r="N38" s="78"/>
      <c r="O38" s="78"/>
      <c r="P38" s="85"/>
      <c r="Q38" s="87" t="s">
        <v>14</v>
      </c>
      <c r="R38" s="88" t="s">
        <v>10</v>
      </c>
      <c r="S38" s="89" t="s">
        <v>25</v>
      </c>
      <c r="T38" s="89"/>
      <c r="U38" s="89"/>
      <c r="V38" s="90" t="s">
        <v>105</v>
      </c>
      <c r="W38" s="89" t="s">
        <v>26</v>
      </c>
      <c r="X38" s="89"/>
      <c r="Y38" s="71"/>
      <c r="Z38" s="79"/>
      <c r="AA38" s="71"/>
      <c r="AB38" s="79" t="s">
        <v>27</v>
      </c>
      <c r="AC38" s="71"/>
      <c r="AD38" s="87"/>
      <c r="AE38" s="87" t="s">
        <v>14</v>
      </c>
      <c r="AF38" s="69">
        <v>5</v>
      </c>
      <c r="AG38" s="69">
        <v>6</v>
      </c>
      <c r="AH38" s="69">
        <v>1</v>
      </c>
      <c r="AI38" s="69">
        <v>2</v>
      </c>
      <c r="AJ38" s="69">
        <v>3</v>
      </c>
      <c r="AK38" s="71"/>
      <c r="AL38" s="71"/>
      <c r="AM38" s="71"/>
      <c r="AN38" s="71"/>
      <c r="AO38" s="71"/>
      <c r="AP38" s="73"/>
    </row>
    <row r="39" spans="1:42" ht="5.25" customHeight="1">
      <c r="A39" s="54"/>
      <c r="B39" s="79"/>
      <c r="C39" s="64"/>
      <c r="D39" s="75"/>
      <c r="E39" s="66"/>
      <c r="F39" s="66"/>
      <c r="G39" s="66"/>
      <c r="H39" s="66"/>
      <c r="I39" s="66"/>
      <c r="J39" s="66"/>
      <c r="K39" s="66"/>
      <c r="L39" s="78"/>
      <c r="M39" s="78"/>
      <c r="N39" s="78"/>
      <c r="O39" s="78"/>
      <c r="P39" s="85"/>
      <c r="Q39" s="78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3"/>
    </row>
    <row r="40" spans="1:42" ht="15" customHeight="1">
      <c r="A40" s="54"/>
      <c r="B40" s="79" t="s">
        <v>28</v>
      </c>
      <c r="C40" s="80"/>
      <c r="D40" s="79"/>
      <c r="E40" s="81"/>
      <c r="F40" s="81"/>
      <c r="G40" s="81"/>
      <c r="H40" s="81"/>
      <c r="I40" s="81"/>
      <c r="J40" s="81"/>
      <c r="K40" s="81"/>
      <c r="L40" s="82"/>
      <c r="M40" s="82"/>
      <c r="N40" s="82"/>
      <c r="O40" s="82"/>
      <c r="P40" s="91"/>
      <c r="Q40" s="82" t="s">
        <v>14</v>
      </c>
      <c r="R40" s="92"/>
      <c r="S40" s="89" t="s">
        <v>26</v>
      </c>
      <c r="T40" s="89"/>
      <c r="U40" s="89"/>
      <c r="V40" s="90" t="s">
        <v>105</v>
      </c>
      <c r="W40" s="89" t="s">
        <v>29</v>
      </c>
      <c r="X40" s="89"/>
      <c r="Y40" s="93" t="s">
        <v>30</v>
      </c>
      <c r="Z40" s="93"/>
      <c r="AA40" s="93"/>
      <c r="AB40" s="87" t="s">
        <v>14</v>
      </c>
      <c r="AC40" s="94"/>
      <c r="AD40" s="94"/>
      <c r="AE40" s="95" t="s">
        <v>31</v>
      </c>
      <c r="AF40" s="94"/>
      <c r="AG40" s="94"/>
      <c r="AH40" s="96"/>
      <c r="AI40" s="96"/>
      <c r="AJ40" s="96"/>
      <c r="AK40" s="71"/>
      <c r="AL40" s="71"/>
      <c r="AM40" s="71"/>
      <c r="AN40" s="71"/>
      <c r="AO40" s="71"/>
      <c r="AP40" s="73"/>
    </row>
    <row r="41" spans="1:42" ht="5.25" customHeight="1">
      <c r="A41" s="54"/>
      <c r="B41" s="79"/>
      <c r="C41" s="80"/>
      <c r="D41" s="79"/>
      <c r="E41" s="81"/>
      <c r="F41" s="81"/>
      <c r="G41" s="81"/>
      <c r="H41" s="81"/>
      <c r="I41" s="81"/>
      <c r="J41" s="81"/>
      <c r="K41" s="81"/>
      <c r="L41" s="82"/>
      <c r="M41" s="82"/>
      <c r="N41" s="82"/>
      <c r="O41" s="82"/>
      <c r="P41" s="91"/>
      <c r="Q41" s="82"/>
      <c r="R41" s="97"/>
      <c r="S41" s="98"/>
      <c r="T41" s="98"/>
      <c r="U41" s="98"/>
      <c r="V41" s="71"/>
      <c r="W41" s="98"/>
      <c r="X41" s="98"/>
      <c r="Y41" s="98"/>
      <c r="Z41" s="98"/>
      <c r="AA41" s="98"/>
      <c r="AB41" s="87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3"/>
    </row>
    <row r="42" spans="1:42" ht="15" customHeight="1">
      <c r="A42" s="54"/>
      <c r="B42" s="79"/>
      <c r="C42" s="80"/>
      <c r="D42" s="79"/>
      <c r="E42" s="81"/>
      <c r="F42" s="81"/>
      <c r="G42" s="81"/>
      <c r="H42" s="81"/>
      <c r="I42" s="81"/>
      <c r="J42" s="81"/>
      <c r="K42" s="81"/>
      <c r="L42" s="82"/>
      <c r="M42" s="82"/>
      <c r="N42" s="82"/>
      <c r="O42" s="82"/>
      <c r="P42" s="91"/>
      <c r="Q42" s="82"/>
      <c r="R42" s="90" t="s">
        <v>105</v>
      </c>
      <c r="S42" s="98"/>
      <c r="T42" s="98" t="s">
        <v>32</v>
      </c>
      <c r="U42" s="98"/>
      <c r="V42" s="88" t="s">
        <v>10</v>
      </c>
      <c r="W42" s="99" t="s">
        <v>33</v>
      </c>
      <c r="X42" s="100"/>
      <c r="Y42" s="98"/>
      <c r="Z42" s="98"/>
      <c r="AA42" s="98"/>
      <c r="AB42" s="87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3"/>
    </row>
    <row r="43" spans="1:42" ht="5.25" customHeight="1">
      <c r="A43" s="54"/>
      <c r="B43" s="79"/>
      <c r="C43" s="80"/>
      <c r="D43" s="79"/>
      <c r="E43" s="81"/>
      <c r="F43" s="81"/>
      <c r="G43" s="81"/>
      <c r="H43" s="81"/>
      <c r="I43" s="81"/>
      <c r="J43" s="81"/>
      <c r="K43" s="81"/>
      <c r="L43" s="82"/>
      <c r="M43" s="82"/>
      <c r="N43" s="82"/>
      <c r="O43" s="82"/>
      <c r="P43" s="91"/>
      <c r="Q43" s="82"/>
      <c r="R43" s="97"/>
      <c r="S43" s="98"/>
      <c r="T43" s="98"/>
      <c r="U43" s="98"/>
      <c r="V43" s="97"/>
      <c r="W43" s="100"/>
      <c r="X43" s="100"/>
      <c r="Y43" s="98"/>
      <c r="Z43" s="98"/>
      <c r="AA43" s="98"/>
      <c r="AB43" s="87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3"/>
    </row>
    <row r="44" spans="1:42" ht="15" customHeight="1">
      <c r="A44" s="54"/>
      <c r="B44" s="79" t="s">
        <v>93</v>
      </c>
      <c r="C44" s="80"/>
      <c r="D44" s="79"/>
      <c r="E44" s="81"/>
      <c r="F44" s="81"/>
      <c r="G44" s="81"/>
      <c r="H44" s="81"/>
      <c r="I44" s="81"/>
      <c r="J44" s="81"/>
      <c r="K44" s="81"/>
      <c r="L44" s="82"/>
      <c r="M44" s="82"/>
      <c r="N44" s="82"/>
      <c r="O44" s="82"/>
      <c r="P44" s="91"/>
      <c r="Q44" s="82" t="s">
        <v>14</v>
      </c>
      <c r="R44" s="90" t="s">
        <v>105</v>
      </c>
      <c r="S44" s="89" t="s">
        <v>25</v>
      </c>
      <c r="T44" s="89"/>
      <c r="U44" s="89"/>
      <c r="V44" s="92"/>
      <c r="W44" s="89" t="s">
        <v>26</v>
      </c>
      <c r="X44" s="89"/>
      <c r="Y44" s="98"/>
      <c r="Z44" s="98"/>
      <c r="AA44" s="98"/>
      <c r="AB44" s="87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3"/>
    </row>
    <row r="45" spans="1:42" ht="5.25" customHeight="1">
      <c r="A45" s="54"/>
      <c r="B45" s="79"/>
      <c r="C45" s="80"/>
      <c r="D45" s="79"/>
      <c r="E45" s="81"/>
      <c r="F45" s="81"/>
      <c r="G45" s="81"/>
      <c r="H45" s="81"/>
      <c r="I45" s="81"/>
      <c r="J45" s="81"/>
      <c r="K45" s="81"/>
      <c r="L45" s="82"/>
      <c r="M45" s="82"/>
      <c r="N45" s="82"/>
      <c r="O45" s="82"/>
      <c r="P45" s="91"/>
      <c r="Q45" s="82"/>
      <c r="R45" s="97"/>
      <c r="S45" s="98"/>
      <c r="T45" s="98"/>
      <c r="U45" s="98"/>
      <c r="V45" s="97"/>
      <c r="W45" s="100"/>
      <c r="X45" s="100"/>
      <c r="Y45" s="98"/>
      <c r="Z45" s="98"/>
      <c r="AA45" s="98"/>
      <c r="AB45" s="87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3"/>
    </row>
    <row r="46" spans="1:42" ht="15" customHeight="1">
      <c r="A46" s="54"/>
      <c r="B46" s="79" t="s">
        <v>94</v>
      </c>
      <c r="C46" s="80"/>
      <c r="D46" s="79"/>
      <c r="E46" s="81"/>
      <c r="F46" s="81"/>
      <c r="G46" s="81"/>
      <c r="H46" s="81"/>
      <c r="I46" s="81"/>
      <c r="J46" s="81"/>
      <c r="K46" s="81"/>
      <c r="L46" s="82"/>
      <c r="M46" s="82"/>
      <c r="N46" s="82"/>
      <c r="O46" s="82"/>
      <c r="P46" s="91"/>
      <c r="Q46" s="82" t="s">
        <v>14</v>
      </c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73"/>
    </row>
    <row r="47" spans="1:48" ht="5.25" customHeight="1">
      <c r="A47" s="54"/>
      <c r="B47" s="101"/>
      <c r="C47" s="102"/>
      <c r="D47" s="101"/>
      <c r="E47" s="103"/>
      <c r="F47" s="103"/>
      <c r="G47" s="103"/>
      <c r="H47" s="103"/>
      <c r="I47" s="103"/>
      <c r="J47" s="103"/>
      <c r="K47" s="103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6"/>
      <c r="AO47" s="106"/>
      <c r="AP47" s="107"/>
      <c r="AV47" s="4"/>
    </row>
    <row r="48" spans="1:48" ht="15.75" customHeight="1">
      <c r="A48" s="108"/>
      <c r="B48" s="109" t="s">
        <v>34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10" t="s">
        <v>35</v>
      </c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V48" s="4"/>
    </row>
    <row r="49" spans="1:42" ht="55.5" customHeight="1">
      <c r="A49" s="111" t="s">
        <v>36</v>
      </c>
      <c r="B49" s="112">
        <v>1</v>
      </c>
      <c r="C49" s="113" t="s">
        <v>98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4">
        <v>1</v>
      </c>
      <c r="AD49" s="115">
        <f>'[1]FORMULIR DAFTAR HARTA MANUAL'!F60</f>
        <v>633263000000</v>
      </c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</row>
    <row r="50" spans="1:45" s="121" customFormat="1" ht="43.5" customHeight="1">
      <c r="A50" s="117" t="s">
        <v>102</v>
      </c>
      <c r="B50" s="118">
        <v>2</v>
      </c>
      <c r="C50" s="119" t="s">
        <v>99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20">
        <v>2</v>
      </c>
      <c r="AD50" s="115">
        <f>'[1]FORMULIR DAFTAR HARTA MANUAL'!F83</f>
        <v>60650000000</v>
      </c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25"/>
      <c r="AR50" s="25"/>
      <c r="AS50" s="25"/>
    </row>
    <row r="51" spans="1:51" s="81" customFormat="1" ht="39.75" customHeight="1">
      <c r="A51" s="117"/>
      <c r="B51" s="118">
        <v>3</v>
      </c>
      <c r="C51" s="119" t="s">
        <v>100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20">
        <v>3</v>
      </c>
      <c r="AD51" s="115">
        <f>'[1]FORMULIR DAFTAR HARTA MANUAL'!F102</f>
        <v>28000000000</v>
      </c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s="81" customFormat="1" ht="45.75" customHeight="1">
      <c r="A52" s="117"/>
      <c r="B52" s="122">
        <v>4</v>
      </c>
      <c r="C52" s="123" t="s">
        <v>101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0">
        <v>4</v>
      </c>
      <c r="AD52" s="115">
        <f>'[1]FORMULIR DAFTAR HARTA MANUAL'!F121</f>
        <v>23000000000</v>
      </c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7" s="121" customFormat="1" ht="15.75" customHeight="1">
      <c r="A53" s="124" t="s">
        <v>37</v>
      </c>
      <c r="B53" s="125">
        <v>5</v>
      </c>
      <c r="C53" s="126" t="s">
        <v>38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25"/>
      <c r="AR53" s="25"/>
      <c r="AS53" s="25"/>
      <c r="AT53" s="25"/>
      <c r="AU53" s="25"/>
      <c r="AV53" s="25"/>
      <c r="AW53" s="25"/>
      <c r="AX53" s="25"/>
      <c r="AY53" s="25"/>
      <c r="AZ53" s="81"/>
      <c r="BA53" s="81"/>
      <c r="BB53" s="81"/>
      <c r="BC53" s="81"/>
      <c r="BD53" s="81"/>
      <c r="BE53" s="81"/>
    </row>
    <row r="54" spans="1:57" s="121" customFormat="1" ht="33" customHeight="1">
      <c r="A54" s="124"/>
      <c r="B54" s="50"/>
      <c r="C54" s="127" t="s">
        <v>39</v>
      </c>
      <c r="D54" s="128" t="s">
        <v>40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14" t="s">
        <v>41</v>
      </c>
      <c r="AD54" s="115">
        <f>AD50+AD51</f>
        <v>88650000000</v>
      </c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25"/>
      <c r="AR54" s="25"/>
      <c r="AS54" s="25"/>
      <c r="AT54" s="25"/>
      <c r="AU54" s="25"/>
      <c r="AV54" s="25"/>
      <c r="AW54" s="25"/>
      <c r="AX54" s="25"/>
      <c r="AY54" s="25"/>
      <c r="AZ54" s="81"/>
      <c r="BA54" s="81"/>
      <c r="BB54" s="81"/>
      <c r="BC54" s="81"/>
      <c r="BD54" s="81"/>
      <c r="BE54" s="81"/>
    </row>
    <row r="55" spans="1:57" s="121" customFormat="1" ht="25.5" customHeight="1">
      <c r="A55" s="124"/>
      <c r="B55" s="129"/>
      <c r="C55" s="127" t="s">
        <v>42</v>
      </c>
      <c r="D55" s="128" t="s">
        <v>43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14" t="s">
        <v>44</v>
      </c>
      <c r="AD55" s="115">
        <f>AD52</f>
        <v>23000000000</v>
      </c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25"/>
      <c r="AR55" s="25"/>
      <c r="AS55" s="25"/>
      <c r="AT55" s="25"/>
      <c r="AU55" s="25"/>
      <c r="AV55" s="25"/>
      <c r="AW55" s="25"/>
      <c r="AX55" s="25"/>
      <c r="AY55" s="25"/>
      <c r="AZ55" s="81"/>
      <c r="BA55" s="81"/>
      <c r="BB55" s="81"/>
      <c r="BC55" s="81"/>
      <c r="BD55" s="81"/>
      <c r="BE55" s="81"/>
    </row>
    <row r="56" spans="1:57" s="121" customFormat="1" ht="5.25" customHeight="1" hidden="1">
      <c r="A56" s="124"/>
      <c r="B56" s="130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3"/>
      <c r="X56" s="133"/>
      <c r="Y56" s="134"/>
      <c r="Z56" s="134"/>
      <c r="AA56" s="134"/>
      <c r="AB56" s="134"/>
      <c r="AC56" s="135"/>
      <c r="AD56" s="134"/>
      <c r="AE56" s="134"/>
      <c r="AF56" s="134"/>
      <c r="AG56" s="134"/>
      <c r="AH56" s="133"/>
      <c r="AI56" s="134"/>
      <c r="AJ56" s="134"/>
      <c r="AK56" s="134"/>
      <c r="AL56" s="134"/>
      <c r="AM56" s="134"/>
      <c r="AN56" s="134"/>
      <c r="AO56" s="134"/>
      <c r="AP56" s="136"/>
      <c r="AQ56" s="25"/>
      <c r="AR56" s="25"/>
      <c r="AS56" s="25"/>
      <c r="AT56" s="25"/>
      <c r="AU56" s="25"/>
      <c r="AV56" s="25"/>
      <c r="AW56" s="25"/>
      <c r="AX56" s="25"/>
      <c r="AY56" s="25"/>
      <c r="AZ56" s="81"/>
      <c r="BA56" s="81"/>
      <c r="BB56" s="81"/>
      <c r="BC56" s="81"/>
      <c r="BD56" s="81"/>
      <c r="BE56" s="81"/>
    </row>
    <row r="57" spans="1:57" s="121" customFormat="1" ht="25.5" customHeight="1">
      <c r="A57" s="124"/>
      <c r="B57" s="137">
        <v>6</v>
      </c>
      <c r="C57" s="138" t="s">
        <v>45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25"/>
      <c r="AR57" s="25"/>
      <c r="AS57" s="25"/>
      <c r="AT57" s="25"/>
      <c r="AU57" s="25"/>
      <c r="AV57" s="25"/>
      <c r="AW57" s="25"/>
      <c r="AX57" s="25"/>
      <c r="AY57" s="25"/>
      <c r="AZ57" s="81"/>
      <c r="BA57" s="81"/>
      <c r="BB57" s="81"/>
      <c r="BC57" s="81"/>
      <c r="BD57" s="81"/>
      <c r="BE57" s="81"/>
    </row>
    <row r="58" spans="1:57" s="121" customFormat="1" ht="23.25" customHeight="1">
      <c r="A58" s="124"/>
      <c r="B58" s="50"/>
      <c r="C58" s="127" t="s">
        <v>39</v>
      </c>
      <c r="D58" s="128" t="s">
        <v>46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14" t="s">
        <v>47</v>
      </c>
      <c r="AD58" s="116">
        <v>0</v>
      </c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25"/>
      <c r="AR58" s="25"/>
      <c r="AS58" s="25"/>
      <c r="AT58" s="25"/>
      <c r="AU58" s="25"/>
      <c r="AV58" s="25"/>
      <c r="AW58" s="25"/>
      <c r="AX58" s="25"/>
      <c r="AY58" s="25"/>
      <c r="AZ58" s="81"/>
      <c r="BA58" s="81"/>
      <c r="BB58" s="81"/>
      <c r="BC58" s="81"/>
      <c r="BD58" s="81"/>
      <c r="BE58" s="81"/>
    </row>
    <row r="59" spans="1:57" s="121" customFormat="1" ht="21.75" customHeight="1">
      <c r="A59" s="124"/>
      <c r="B59" s="139"/>
      <c r="C59" s="140" t="s">
        <v>42</v>
      </c>
      <c r="D59" s="141" t="s">
        <v>48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14" t="s">
        <v>49</v>
      </c>
      <c r="AD59" s="116">
        <v>0</v>
      </c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25"/>
      <c r="AR59" s="25"/>
      <c r="AS59" s="25"/>
      <c r="AT59" s="25"/>
      <c r="AU59" s="25"/>
      <c r="AV59" s="25"/>
      <c r="AW59" s="25"/>
      <c r="AX59" s="25"/>
      <c r="AY59" s="25"/>
      <c r="AZ59" s="81"/>
      <c r="BA59" s="81"/>
      <c r="BB59" s="81"/>
      <c r="BC59" s="81"/>
      <c r="BD59" s="81"/>
      <c r="BE59" s="81"/>
    </row>
    <row r="60" spans="1:57" s="121" customFormat="1" ht="18" customHeight="1">
      <c r="A60" s="124"/>
      <c r="B60" s="125">
        <v>7</v>
      </c>
      <c r="C60" s="126" t="s">
        <v>50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25"/>
      <c r="AR60" s="25"/>
      <c r="AS60" s="25"/>
      <c r="AT60" s="25"/>
      <c r="AU60" s="25"/>
      <c r="AV60" s="25"/>
      <c r="AW60" s="25"/>
      <c r="AX60" s="25"/>
      <c r="AY60" s="25"/>
      <c r="AZ60" s="81"/>
      <c r="BA60" s="81"/>
      <c r="BB60" s="81"/>
      <c r="BC60" s="81"/>
      <c r="BD60" s="81"/>
      <c r="BE60" s="81"/>
    </row>
    <row r="61" spans="1:57" s="121" customFormat="1" ht="30" customHeight="1">
      <c r="A61" s="124"/>
      <c r="B61" s="50"/>
      <c r="C61" s="127" t="s">
        <v>39</v>
      </c>
      <c r="D61" s="128" t="s">
        <v>51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14" t="s">
        <v>52</v>
      </c>
      <c r="AD61" s="115">
        <f>AD54</f>
        <v>88650000000</v>
      </c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25"/>
      <c r="AR61" s="25"/>
      <c r="AS61" s="25"/>
      <c r="AT61" s="25"/>
      <c r="AU61" s="25"/>
      <c r="AV61" s="25"/>
      <c r="AW61" s="25"/>
      <c r="AX61" s="25"/>
      <c r="AY61" s="25"/>
      <c r="AZ61" s="81"/>
      <c r="BA61" s="81"/>
      <c r="BB61" s="81"/>
      <c r="BC61" s="81"/>
      <c r="BD61" s="81"/>
      <c r="BE61" s="81"/>
    </row>
    <row r="62" spans="1:57" s="121" customFormat="1" ht="30.75" customHeight="1">
      <c r="A62" s="124"/>
      <c r="B62" s="129"/>
      <c r="C62" s="127" t="s">
        <v>42</v>
      </c>
      <c r="D62" s="128" t="s">
        <v>53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14" t="s">
        <v>54</v>
      </c>
      <c r="AD62" s="115">
        <f>AD55</f>
        <v>23000000000</v>
      </c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25"/>
      <c r="AR62" s="25"/>
      <c r="AS62" s="25"/>
      <c r="AT62" s="25"/>
      <c r="AU62" s="25"/>
      <c r="AV62" s="25"/>
      <c r="AW62" s="25"/>
      <c r="AX62" s="25"/>
      <c r="AY62" s="25"/>
      <c r="AZ62" s="81"/>
      <c r="BA62" s="81"/>
      <c r="BB62" s="81"/>
      <c r="BC62" s="81"/>
      <c r="BD62" s="81"/>
      <c r="BE62" s="81"/>
    </row>
    <row r="63" spans="1:57" s="121" customFormat="1" ht="5.25" customHeight="1" hidden="1">
      <c r="A63" s="142"/>
      <c r="B63" s="143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44"/>
      <c r="X63" s="144"/>
      <c r="Y63" s="145"/>
      <c r="Z63" s="145"/>
      <c r="AA63" s="145"/>
      <c r="AB63" s="145"/>
      <c r="AC63" s="135"/>
      <c r="AD63" s="145"/>
      <c r="AE63" s="145"/>
      <c r="AF63" s="145"/>
      <c r="AG63" s="134"/>
      <c r="AH63" s="133"/>
      <c r="AI63" s="134"/>
      <c r="AJ63" s="134"/>
      <c r="AK63" s="134"/>
      <c r="AL63" s="134"/>
      <c r="AM63" s="134"/>
      <c r="AN63" s="134"/>
      <c r="AO63" s="134"/>
      <c r="AP63" s="136"/>
      <c r="AQ63" s="25"/>
      <c r="AR63" s="25"/>
      <c r="AS63" s="25"/>
      <c r="AT63" s="25"/>
      <c r="AU63" s="25"/>
      <c r="AV63" s="25"/>
      <c r="AW63" s="25"/>
      <c r="AX63" s="25"/>
      <c r="AY63" s="25"/>
      <c r="AZ63" s="81"/>
      <c r="BA63" s="81"/>
      <c r="BB63" s="81"/>
      <c r="BC63" s="81"/>
      <c r="BD63" s="81"/>
      <c r="BE63" s="81"/>
    </row>
    <row r="64" spans="1:57" s="121" customFormat="1" ht="15" customHeight="1">
      <c r="A64" s="124" t="s">
        <v>55</v>
      </c>
      <c r="B64" s="146" t="s">
        <v>56</v>
      </c>
      <c r="C64" s="138" t="s">
        <v>57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25"/>
      <c r="AR64" s="25"/>
      <c r="AS64" s="25"/>
      <c r="AT64" s="25"/>
      <c r="AU64" s="25"/>
      <c r="AV64" s="25"/>
      <c r="AW64" s="25"/>
      <c r="AX64" s="25"/>
      <c r="AY64" s="25"/>
      <c r="AZ64" s="81"/>
      <c r="BA64" s="81"/>
      <c r="BB64" s="81"/>
      <c r="BC64" s="81"/>
      <c r="BD64" s="81"/>
      <c r="BE64" s="81"/>
    </row>
    <row r="65" spans="1:57" s="121" customFormat="1" ht="33.75" customHeight="1">
      <c r="A65" s="124"/>
      <c r="B65" s="147"/>
      <c r="C65" s="127" t="s">
        <v>39</v>
      </c>
      <c r="D65" s="128" t="s">
        <v>58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14" t="s">
        <v>59</v>
      </c>
      <c r="AD65" s="115">
        <f>2%*AD61</f>
        <v>1773000000</v>
      </c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25"/>
      <c r="AR65" s="25"/>
      <c r="AS65" s="25"/>
      <c r="AT65" s="25"/>
      <c r="AU65" s="25"/>
      <c r="AV65" s="25"/>
      <c r="AW65" s="25"/>
      <c r="AX65" s="25"/>
      <c r="AY65" s="25"/>
      <c r="AZ65" s="81"/>
      <c r="BA65" s="81"/>
      <c r="BB65" s="81"/>
      <c r="BC65" s="81"/>
      <c r="BD65" s="81"/>
      <c r="BE65" s="81"/>
    </row>
    <row r="66" spans="1:57" s="121" customFormat="1" ht="26.25" customHeight="1">
      <c r="A66" s="124"/>
      <c r="B66" s="147"/>
      <c r="C66" s="127" t="s">
        <v>42</v>
      </c>
      <c r="D66" s="128" t="s">
        <v>60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14" t="s">
        <v>61</v>
      </c>
      <c r="AD66" s="115">
        <f>4%*AD62</f>
        <v>920000000</v>
      </c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25"/>
      <c r="AR66" s="25"/>
      <c r="AS66" s="25"/>
      <c r="AT66" s="25"/>
      <c r="AU66" s="25"/>
      <c r="AV66" s="25"/>
      <c r="AW66" s="25"/>
      <c r="AX66" s="25"/>
      <c r="AY66" s="25"/>
      <c r="AZ66" s="81"/>
      <c r="BA66" s="81"/>
      <c r="BB66" s="81"/>
      <c r="BC66" s="81"/>
      <c r="BD66" s="81"/>
      <c r="BE66" s="81"/>
    </row>
    <row r="67" spans="1:57" s="121" customFormat="1" ht="20.25" customHeight="1">
      <c r="A67" s="124"/>
      <c r="B67" s="147"/>
      <c r="C67" s="127" t="s">
        <v>62</v>
      </c>
      <c r="D67" s="128" t="s">
        <v>63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14" t="s">
        <v>64</v>
      </c>
      <c r="AD67" s="115">
        <f>AD65+AD66</f>
        <v>2693000000</v>
      </c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25"/>
      <c r="AR67" s="25"/>
      <c r="AS67" s="25"/>
      <c r="AT67" s="25"/>
      <c r="AU67" s="25"/>
      <c r="AV67" s="25"/>
      <c r="AW67" s="25"/>
      <c r="AX67" s="25"/>
      <c r="AY67" s="25"/>
      <c r="AZ67" s="81"/>
      <c r="BA67" s="81"/>
      <c r="BB67" s="81"/>
      <c r="BC67" s="81"/>
      <c r="BD67" s="81"/>
      <c r="BE67" s="81"/>
    </row>
    <row r="68" spans="1:57" s="121" customFormat="1" ht="26.25" customHeight="1">
      <c r="A68" s="124"/>
      <c r="B68" s="89">
        <v>9</v>
      </c>
      <c r="C68" s="128" t="s">
        <v>65</v>
      </c>
      <c r="D68" s="128"/>
      <c r="E68" s="128"/>
      <c r="F68" s="128"/>
      <c r="G68" s="148" t="s">
        <v>105</v>
      </c>
      <c r="H68" s="128" t="s">
        <v>66</v>
      </c>
      <c r="I68" s="128"/>
      <c r="J68" s="128"/>
      <c r="K68" s="128"/>
      <c r="L68" s="128"/>
      <c r="M68" s="128"/>
      <c r="N68" s="128"/>
      <c r="O68" s="128"/>
      <c r="P68" s="128" t="s">
        <v>67</v>
      </c>
      <c r="Q68" s="128"/>
      <c r="R68" s="128"/>
      <c r="S68" s="128"/>
      <c r="T68" s="128"/>
      <c r="U68" s="128"/>
      <c r="V68" s="149">
        <v>1</v>
      </c>
      <c r="W68" s="149">
        <v>4</v>
      </c>
      <c r="X68" s="149">
        <v>0</v>
      </c>
      <c r="Y68" s="149">
        <v>8</v>
      </c>
      <c r="Z68" s="149">
        <v>0</v>
      </c>
      <c r="AA68" s="149">
        <v>6</v>
      </c>
      <c r="AB68" s="96"/>
      <c r="AC68" s="150">
        <v>9</v>
      </c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25"/>
      <c r="AR68" s="25"/>
      <c r="AS68" s="25"/>
      <c r="AT68" s="25"/>
      <c r="AU68" s="25"/>
      <c r="AV68" s="25"/>
      <c r="AW68" s="25"/>
      <c r="AX68" s="25"/>
      <c r="AY68" s="25"/>
      <c r="AZ68" s="81"/>
      <c r="BA68" s="81"/>
      <c r="BB68" s="81"/>
      <c r="BC68" s="81"/>
      <c r="BD68" s="81"/>
      <c r="BE68" s="81"/>
    </row>
    <row r="69" spans="1:57" s="121" customFormat="1" ht="25.5" customHeight="1">
      <c r="A69" s="124"/>
      <c r="B69" s="89"/>
      <c r="C69" s="128"/>
      <c r="D69" s="128"/>
      <c r="E69" s="128"/>
      <c r="F69" s="128"/>
      <c r="G69" s="151"/>
      <c r="H69" s="152" t="s">
        <v>68</v>
      </c>
      <c r="I69" s="152"/>
      <c r="J69" s="152"/>
      <c r="K69" s="152"/>
      <c r="L69" s="152"/>
      <c r="M69" s="152"/>
      <c r="N69" s="152"/>
      <c r="O69" s="152"/>
      <c r="P69" s="100"/>
      <c r="Q69" s="96"/>
      <c r="R69" s="96"/>
      <c r="S69" s="100"/>
      <c r="T69" s="100"/>
      <c r="U69" s="100"/>
      <c r="V69" s="79"/>
      <c r="W69" s="79"/>
      <c r="X69" s="153"/>
      <c r="Y69" s="153"/>
      <c r="Z69" s="153"/>
      <c r="AA69" s="153"/>
      <c r="AB69" s="96"/>
      <c r="AC69" s="150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25"/>
      <c r="AR69" s="25"/>
      <c r="AS69" s="25"/>
      <c r="AT69" s="25"/>
      <c r="AU69" s="25"/>
      <c r="AV69" s="25"/>
      <c r="AW69" s="25"/>
      <c r="AX69" s="25"/>
      <c r="AY69" s="25"/>
      <c r="AZ69" s="81"/>
      <c r="BA69" s="81"/>
      <c r="BB69" s="81"/>
      <c r="BC69" s="81"/>
      <c r="BD69" s="81"/>
      <c r="BE69" s="81"/>
    </row>
    <row r="70" spans="1:57" s="121" customFormat="1" ht="25.5" customHeight="1">
      <c r="A70" s="124"/>
      <c r="B70" s="154"/>
      <c r="C70" s="128" t="s">
        <v>69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94"/>
      <c r="Q70" s="128" t="s">
        <v>83</v>
      </c>
      <c r="R70" s="128"/>
      <c r="S70" s="128"/>
      <c r="T70" s="128"/>
      <c r="U70" s="128"/>
      <c r="V70" s="128"/>
      <c r="W70" s="155"/>
      <c r="X70" s="94"/>
      <c r="Y70" s="156" t="s">
        <v>84</v>
      </c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8"/>
      <c r="AN70" s="158"/>
      <c r="AO70" s="158"/>
      <c r="AP70" s="159"/>
      <c r="AQ70" s="25"/>
      <c r="AR70" s="25"/>
      <c r="AS70" s="25"/>
      <c r="AT70" s="25"/>
      <c r="AU70" s="25"/>
      <c r="AV70" s="25"/>
      <c r="AW70" s="25"/>
      <c r="AX70" s="25"/>
      <c r="AY70" s="25"/>
      <c r="AZ70" s="81"/>
      <c r="BA70" s="81"/>
      <c r="BB70" s="81"/>
      <c r="BC70" s="81"/>
      <c r="BD70" s="81"/>
      <c r="BE70" s="81"/>
    </row>
    <row r="71" spans="1:57" s="121" customFormat="1" ht="5.25" customHeight="1">
      <c r="A71" s="160"/>
      <c r="B71" s="161"/>
      <c r="C71" s="162"/>
      <c r="D71" s="163"/>
      <c r="E71" s="164"/>
      <c r="F71" s="163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/>
      <c r="S71" s="166"/>
      <c r="T71" s="166"/>
      <c r="U71" s="166"/>
      <c r="V71" s="166"/>
      <c r="W71" s="167"/>
      <c r="X71" s="167"/>
      <c r="Y71" s="163"/>
      <c r="Z71" s="167"/>
      <c r="AA71" s="167"/>
      <c r="AB71" s="163"/>
      <c r="AC71" s="168"/>
      <c r="AD71" s="167"/>
      <c r="AE71" s="167"/>
      <c r="AF71" s="167"/>
      <c r="AG71" s="165"/>
      <c r="AH71" s="165"/>
      <c r="AI71" s="166"/>
      <c r="AJ71" s="166"/>
      <c r="AK71" s="166"/>
      <c r="AL71" s="166"/>
      <c r="AM71" s="163"/>
      <c r="AN71" s="163"/>
      <c r="AO71" s="165"/>
      <c r="AP71" s="169"/>
      <c r="AQ71" s="25"/>
      <c r="AR71" s="25"/>
      <c r="AS71" s="25"/>
      <c r="AT71" s="25"/>
      <c r="AU71" s="25"/>
      <c r="AV71" s="25"/>
      <c r="AW71" s="25"/>
      <c r="AX71" s="25"/>
      <c r="AY71" s="25"/>
      <c r="AZ71" s="81"/>
      <c r="BA71" s="81"/>
      <c r="BB71" s="81"/>
      <c r="BC71" s="81"/>
      <c r="BD71" s="81"/>
      <c r="BE71" s="81"/>
    </row>
    <row r="72" spans="1:44" ht="6.75" customHeight="1">
      <c r="A72" s="124" t="s">
        <v>70</v>
      </c>
      <c r="B72" s="170"/>
      <c r="C72" s="171"/>
      <c r="D72" s="172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22"/>
      <c r="Y72" s="22"/>
      <c r="Z72" s="22"/>
      <c r="AA72" s="22"/>
      <c r="AB72" s="22"/>
      <c r="AC72" s="53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174"/>
      <c r="AQ72" s="4"/>
      <c r="AR72" s="4"/>
    </row>
    <row r="73" spans="1:44" s="179" customFormat="1" ht="18.75" customHeight="1">
      <c r="A73" s="124"/>
      <c r="B73" s="175"/>
      <c r="C73" s="148" t="s">
        <v>105</v>
      </c>
      <c r="D73" s="176" t="s">
        <v>71</v>
      </c>
      <c r="E73" s="177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0"/>
      <c r="X73" s="80"/>
      <c r="Y73" s="80"/>
      <c r="Z73" s="80"/>
      <c r="AA73" s="80"/>
      <c r="AB73" s="80"/>
      <c r="AC73" s="98"/>
      <c r="AD73" s="100"/>
      <c r="AE73" s="100"/>
      <c r="AF73" s="100"/>
      <c r="AG73" s="100"/>
      <c r="AH73" s="100"/>
      <c r="AI73" s="100"/>
      <c r="AJ73" s="100"/>
      <c r="AK73" s="100"/>
      <c r="AL73" s="100"/>
      <c r="AM73" s="25"/>
      <c r="AN73" s="25"/>
      <c r="AO73" s="25"/>
      <c r="AP73" s="178"/>
      <c r="AQ73" s="25"/>
      <c r="AR73" s="25"/>
    </row>
    <row r="74" spans="1:44" s="179" customFormat="1" ht="16.5" customHeight="1">
      <c r="A74" s="124"/>
      <c r="B74" s="175"/>
      <c r="C74" s="148" t="s">
        <v>105</v>
      </c>
      <c r="D74" s="176" t="s">
        <v>72</v>
      </c>
      <c r="E74" s="177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80"/>
      <c r="X74" s="80"/>
      <c r="Y74" s="80"/>
      <c r="Z74" s="80"/>
      <c r="AA74" s="80"/>
      <c r="AB74" s="80"/>
      <c r="AC74" s="98"/>
      <c r="AD74" s="100"/>
      <c r="AE74" s="100"/>
      <c r="AF74" s="100"/>
      <c r="AG74" s="100"/>
      <c r="AH74" s="100"/>
      <c r="AI74" s="100"/>
      <c r="AJ74" s="100"/>
      <c r="AK74" s="100"/>
      <c r="AL74" s="100"/>
      <c r="AM74" s="25"/>
      <c r="AN74" s="25"/>
      <c r="AO74" s="25"/>
      <c r="AP74" s="178"/>
      <c r="AQ74" s="25"/>
      <c r="AR74" s="25"/>
    </row>
    <row r="75" spans="1:44" s="179" customFormat="1" ht="16.5" customHeight="1">
      <c r="A75" s="124"/>
      <c r="B75" s="175"/>
      <c r="C75" s="148" t="s">
        <v>105</v>
      </c>
      <c r="D75" s="176" t="s">
        <v>73</v>
      </c>
      <c r="E75" s="177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80"/>
      <c r="X75" s="80"/>
      <c r="Y75" s="80"/>
      <c r="Z75" s="80"/>
      <c r="AA75" s="80"/>
      <c r="AB75" s="80"/>
      <c r="AC75" s="98"/>
      <c r="AD75" s="100"/>
      <c r="AE75" s="100"/>
      <c r="AF75" s="100"/>
      <c r="AG75" s="100"/>
      <c r="AH75" s="100"/>
      <c r="AI75" s="100"/>
      <c r="AJ75" s="100"/>
      <c r="AK75" s="100"/>
      <c r="AL75" s="100"/>
      <c r="AM75" s="25"/>
      <c r="AN75" s="25"/>
      <c r="AO75" s="25"/>
      <c r="AP75" s="178"/>
      <c r="AQ75" s="25"/>
      <c r="AR75" s="25"/>
    </row>
    <row r="76" spans="1:44" s="179" customFormat="1" ht="15" customHeight="1">
      <c r="A76" s="124"/>
      <c r="B76" s="175"/>
      <c r="C76" s="148" t="s">
        <v>105</v>
      </c>
      <c r="D76" s="176" t="s">
        <v>74</v>
      </c>
      <c r="E76" s="177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80"/>
      <c r="X76" s="80"/>
      <c r="Y76" s="80"/>
      <c r="Z76" s="80"/>
      <c r="AA76" s="80"/>
      <c r="AB76" s="80"/>
      <c r="AC76" s="98"/>
      <c r="AD76" s="100"/>
      <c r="AE76" s="100"/>
      <c r="AF76" s="100"/>
      <c r="AG76" s="100"/>
      <c r="AH76" s="100"/>
      <c r="AI76" s="100"/>
      <c r="AJ76" s="100"/>
      <c r="AK76" s="100"/>
      <c r="AL76" s="100"/>
      <c r="AM76" s="25"/>
      <c r="AN76" s="25"/>
      <c r="AO76" s="25"/>
      <c r="AP76" s="178"/>
      <c r="AQ76" s="25"/>
      <c r="AR76" s="25"/>
    </row>
    <row r="77" spans="1:44" s="179" customFormat="1" ht="16.5" customHeight="1">
      <c r="A77" s="124"/>
      <c r="B77" s="175"/>
      <c r="C77" s="148" t="s">
        <v>105</v>
      </c>
      <c r="D77" s="176" t="s">
        <v>86</v>
      </c>
      <c r="E77" s="177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80"/>
      <c r="X77" s="80"/>
      <c r="Y77" s="80"/>
      <c r="Z77" s="80"/>
      <c r="AA77" s="80"/>
      <c r="AB77" s="80"/>
      <c r="AC77" s="98"/>
      <c r="AD77" s="100"/>
      <c r="AE77" s="100"/>
      <c r="AF77" s="100"/>
      <c r="AG77" s="100"/>
      <c r="AH77" s="100"/>
      <c r="AI77" s="100"/>
      <c r="AJ77" s="100"/>
      <c r="AK77" s="100"/>
      <c r="AL77" s="100"/>
      <c r="AM77" s="25"/>
      <c r="AN77" s="25"/>
      <c r="AO77" s="25"/>
      <c r="AP77" s="178"/>
      <c r="AQ77" s="25"/>
      <c r="AR77" s="25"/>
    </row>
    <row r="78" spans="1:44" s="179" customFormat="1" ht="16.5" customHeight="1">
      <c r="A78" s="124"/>
      <c r="B78" s="175"/>
      <c r="C78" s="148"/>
      <c r="D78" s="176" t="s">
        <v>92</v>
      </c>
      <c r="E78" s="177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80"/>
      <c r="Y78" s="80"/>
      <c r="Z78" s="80"/>
      <c r="AA78" s="80"/>
      <c r="AB78" s="80"/>
      <c r="AC78" s="98"/>
      <c r="AD78" s="100"/>
      <c r="AE78" s="100"/>
      <c r="AF78" s="100"/>
      <c r="AG78" s="100"/>
      <c r="AH78" s="100"/>
      <c r="AI78" s="100"/>
      <c r="AJ78" s="100"/>
      <c r="AK78" s="100"/>
      <c r="AL78" s="100"/>
      <c r="AM78" s="25"/>
      <c r="AN78" s="25"/>
      <c r="AO78" s="25"/>
      <c r="AP78" s="178"/>
      <c r="AQ78" s="25"/>
      <c r="AR78" s="25"/>
    </row>
    <row r="79" spans="1:44" s="179" customFormat="1" ht="22.5" customHeight="1">
      <c r="A79" s="124"/>
      <c r="B79" s="175"/>
      <c r="C79" s="148" t="s">
        <v>105</v>
      </c>
      <c r="D79" s="180" t="s">
        <v>89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2"/>
      <c r="AQ79" s="25"/>
      <c r="AR79" s="25"/>
    </row>
    <row r="80" spans="1:44" ht="17.25" customHeight="1">
      <c r="A80" s="124"/>
      <c r="B80" s="175"/>
      <c r="C80" s="148" t="s">
        <v>105</v>
      </c>
      <c r="D80" s="176" t="s">
        <v>88</v>
      </c>
      <c r="E80" s="183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24"/>
      <c r="AN80" s="24"/>
      <c r="AO80" s="24"/>
      <c r="AP80" s="185"/>
      <c r="AQ80" s="4"/>
      <c r="AR80" s="4"/>
    </row>
    <row r="81" spans="1:43" s="121" customFormat="1" ht="18.75" customHeight="1">
      <c r="A81" s="124"/>
      <c r="B81" s="175"/>
      <c r="C81" s="148"/>
      <c r="D81" s="176" t="s">
        <v>85</v>
      </c>
      <c r="E81" s="183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24"/>
      <c r="AN81" s="24"/>
      <c r="AO81" s="24"/>
      <c r="AP81" s="185"/>
      <c r="AQ81" s="179"/>
    </row>
    <row r="82" spans="1:43" s="121" customFormat="1" ht="18.75" customHeight="1">
      <c r="A82" s="124"/>
      <c r="B82" s="175"/>
      <c r="C82" s="148"/>
      <c r="D82" s="176" t="s">
        <v>95</v>
      </c>
      <c r="E82" s="183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24"/>
      <c r="AN82" s="24"/>
      <c r="AO82" s="24"/>
      <c r="AP82" s="185"/>
      <c r="AQ82" s="179"/>
    </row>
    <row r="83" spans="1:43" s="121" customFormat="1" ht="18.75" customHeight="1">
      <c r="A83" s="124"/>
      <c r="B83" s="175"/>
      <c r="C83" s="148" t="s">
        <v>105</v>
      </c>
      <c r="D83" s="176" t="s">
        <v>96</v>
      </c>
      <c r="E83" s="183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24"/>
      <c r="AN83" s="24"/>
      <c r="AO83" s="24"/>
      <c r="AP83" s="185"/>
      <c r="AQ83" s="179"/>
    </row>
    <row r="84" spans="1:43" s="121" customFormat="1" ht="18.75" customHeight="1">
      <c r="A84" s="124"/>
      <c r="B84" s="175"/>
      <c r="C84" s="148" t="s">
        <v>105</v>
      </c>
      <c r="D84" s="176" t="s">
        <v>97</v>
      </c>
      <c r="E84" s="183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24"/>
      <c r="AN84" s="24"/>
      <c r="AO84" s="24"/>
      <c r="AP84" s="185"/>
      <c r="AQ84" s="179"/>
    </row>
    <row r="85" spans="1:43" s="121" customFormat="1" ht="18.75" customHeight="1">
      <c r="A85" s="124"/>
      <c r="B85" s="175"/>
      <c r="C85" s="148"/>
      <c r="D85" s="176" t="s">
        <v>103</v>
      </c>
      <c r="E85" s="183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24"/>
      <c r="AN85" s="24"/>
      <c r="AO85" s="24"/>
      <c r="AP85" s="185"/>
      <c r="AQ85" s="179"/>
    </row>
    <row r="86" spans="1:43" s="121" customFormat="1" ht="4.5" customHeight="1">
      <c r="A86" s="124"/>
      <c r="B86" s="161"/>
      <c r="C86" s="162"/>
      <c r="D86" s="186"/>
      <c r="E86" s="186"/>
      <c r="F86" s="186"/>
      <c r="G86" s="187"/>
      <c r="H86" s="187"/>
      <c r="I86" s="187"/>
      <c r="J86" s="188"/>
      <c r="K86" s="189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90"/>
      <c r="Y86" s="190"/>
      <c r="Z86" s="190"/>
      <c r="AA86" s="190"/>
      <c r="AB86" s="190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91"/>
      <c r="AQ86" s="179"/>
    </row>
    <row r="87" spans="1:43" s="121" customFormat="1" ht="11.25" customHeight="1">
      <c r="A87" s="192" t="s">
        <v>75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79"/>
    </row>
    <row r="88" spans="1:43" s="121" customFormat="1" ht="18.75" customHeight="1">
      <c r="A88" s="193" t="s">
        <v>90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4" t="s">
        <v>76</v>
      </c>
      <c r="AG88" s="194"/>
      <c r="AH88" s="194"/>
      <c r="AI88" s="194"/>
      <c r="AJ88" s="194"/>
      <c r="AK88" s="194"/>
      <c r="AL88" s="194"/>
      <c r="AM88" s="194"/>
      <c r="AN88" s="194"/>
      <c r="AO88" s="194"/>
      <c r="AP88" s="195"/>
      <c r="AQ88" s="179"/>
    </row>
    <row r="89" spans="1:43" s="121" customFormat="1" ht="12.75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6"/>
      <c r="AG89" s="197"/>
      <c r="AH89" s="197"/>
      <c r="AI89" s="197"/>
      <c r="AJ89" s="197"/>
      <c r="AK89" s="197"/>
      <c r="AL89" s="197"/>
      <c r="AM89" s="197"/>
      <c r="AN89" s="197"/>
      <c r="AO89" s="198"/>
      <c r="AP89" s="199"/>
      <c r="AQ89" s="179"/>
    </row>
    <row r="90" spans="1:43" s="121" customFormat="1" ht="15" customHeight="1">
      <c r="A90" s="200"/>
      <c r="B90" s="201" t="s">
        <v>105</v>
      </c>
      <c r="C90" s="202" t="s">
        <v>77</v>
      </c>
      <c r="D90" s="96"/>
      <c r="E90" s="96"/>
      <c r="F90" s="203"/>
      <c r="G90" s="204"/>
      <c r="H90" s="202" t="s">
        <v>87</v>
      </c>
      <c r="I90" s="203"/>
      <c r="J90" s="96"/>
      <c r="K90" s="96"/>
      <c r="N90" s="204"/>
      <c r="O90" s="202" t="s">
        <v>78</v>
      </c>
      <c r="Q90" s="205" t="s">
        <v>79</v>
      </c>
      <c r="R90" s="205"/>
      <c r="S90" s="205"/>
      <c r="T90" s="205"/>
      <c r="U90" s="206">
        <v>0</v>
      </c>
      <c r="V90" s="206">
        <v>1</v>
      </c>
      <c r="W90" s="207"/>
      <c r="X90" s="206">
        <v>0</v>
      </c>
      <c r="Y90" s="206">
        <v>9</v>
      </c>
      <c r="Z90" s="207"/>
      <c r="AA90" s="206">
        <v>2</v>
      </c>
      <c r="AB90" s="206">
        <v>0</v>
      </c>
      <c r="AC90" s="206">
        <v>1</v>
      </c>
      <c r="AD90" s="206">
        <v>6</v>
      </c>
      <c r="AE90" s="207"/>
      <c r="AF90" s="208"/>
      <c r="AG90" s="209"/>
      <c r="AH90" s="209"/>
      <c r="AI90" s="210"/>
      <c r="AJ90" s="210"/>
      <c r="AK90" s="210"/>
      <c r="AL90" s="210"/>
      <c r="AM90" s="210"/>
      <c r="AN90" s="210"/>
      <c r="AO90" s="211"/>
      <c r="AP90" s="212"/>
      <c r="AQ90" s="179"/>
    </row>
    <row r="91" spans="1:43" s="121" customFormat="1" ht="3.75" customHeight="1">
      <c r="A91" s="200"/>
      <c r="B91" s="213"/>
      <c r="C91" s="214"/>
      <c r="D91" s="213"/>
      <c r="E91" s="207"/>
      <c r="F91" s="202"/>
      <c r="G91" s="203"/>
      <c r="H91" s="203"/>
      <c r="I91" s="203"/>
      <c r="J91" s="203"/>
      <c r="K91" s="203"/>
      <c r="L91" s="213"/>
      <c r="M91" s="202"/>
      <c r="R91" s="215"/>
      <c r="S91" s="216"/>
      <c r="T91" s="216"/>
      <c r="U91" s="216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17"/>
      <c r="AG91" s="210"/>
      <c r="AH91" s="210"/>
      <c r="AI91" s="198"/>
      <c r="AJ91" s="210"/>
      <c r="AK91" s="210"/>
      <c r="AL91" s="210"/>
      <c r="AM91" s="210"/>
      <c r="AN91" s="210"/>
      <c r="AO91" s="211"/>
      <c r="AP91" s="212"/>
      <c r="AQ91" s="179"/>
    </row>
    <row r="92" spans="1:46" s="121" customFormat="1" ht="15" customHeight="1">
      <c r="A92" s="218" t="s">
        <v>80</v>
      </c>
      <c r="B92" s="202"/>
      <c r="C92" s="219"/>
      <c r="D92" s="202"/>
      <c r="E92" s="202"/>
      <c r="F92" s="202"/>
      <c r="G92" s="202"/>
      <c r="H92" s="202"/>
      <c r="I92" s="202"/>
      <c r="J92" s="202"/>
      <c r="K92" s="202"/>
      <c r="L92" s="203"/>
      <c r="M92" s="203"/>
      <c r="N92" s="203"/>
      <c r="O92" s="213"/>
      <c r="P92" s="213"/>
      <c r="Q92" s="213"/>
      <c r="R92" s="213"/>
      <c r="S92" s="213"/>
      <c r="T92" s="203"/>
      <c r="U92" s="213"/>
      <c r="V92" s="220"/>
      <c r="W92" s="213"/>
      <c r="X92" s="213"/>
      <c r="Y92" s="203"/>
      <c r="Z92" s="213"/>
      <c r="AA92" s="213"/>
      <c r="AB92" s="213"/>
      <c r="AC92" s="214"/>
      <c r="AD92" s="221"/>
      <c r="AE92" s="222"/>
      <c r="AF92" s="223" t="s">
        <v>81</v>
      </c>
      <c r="AG92" s="210"/>
      <c r="AH92" s="210"/>
      <c r="AI92" s="211"/>
      <c r="AJ92" s="210"/>
      <c r="AK92" s="210"/>
      <c r="AL92" s="210"/>
      <c r="AM92" s="210"/>
      <c r="AN92" s="210"/>
      <c r="AO92" s="211"/>
      <c r="AP92" s="212"/>
      <c r="AQ92" s="179"/>
      <c r="AT92" s="96"/>
    </row>
    <row r="93" spans="1:43" s="121" customFormat="1" ht="15" customHeight="1">
      <c r="A93" s="193" t="s">
        <v>91</v>
      </c>
      <c r="B93" s="224"/>
      <c r="C93" s="224"/>
      <c r="D93" s="224"/>
      <c r="E93" s="224"/>
      <c r="F93" s="224"/>
      <c r="G93" s="224"/>
      <c r="H93" s="224"/>
      <c r="I93" s="225" t="s">
        <v>14</v>
      </c>
      <c r="J93" s="226" t="s">
        <v>133</v>
      </c>
      <c r="K93" s="226" t="s">
        <v>119</v>
      </c>
      <c r="L93" s="226" t="s">
        <v>117</v>
      </c>
      <c r="M93" s="226" t="s">
        <v>122</v>
      </c>
      <c r="N93" s="226" t="s">
        <v>115</v>
      </c>
      <c r="O93" s="226" t="s">
        <v>104</v>
      </c>
      <c r="P93" s="226" t="s">
        <v>110</v>
      </c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7"/>
      <c r="AD93" s="228"/>
      <c r="AE93" s="25"/>
      <c r="AF93" s="208"/>
      <c r="AG93" s="209"/>
      <c r="AH93" s="209"/>
      <c r="AI93" s="229"/>
      <c r="AJ93" s="210"/>
      <c r="AK93" s="210"/>
      <c r="AL93" s="210"/>
      <c r="AM93" s="210"/>
      <c r="AN93" s="210"/>
      <c r="AO93" s="211"/>
      <c r="AP93" s="212"/>
      <c r="AQ93" s="179"/>
    </row>
    <row r="94" spans="1:43" s="121" customFormat="1" ht="15" customHeight="1">
      <c r="A94" s="193"/>
      <c r="B94" s="224"/>
      <c r="C94" s="224"/>
      <c r="D94" s="224"/>
      <c r="E94" s="224"/>
      <c r="F94" s="224"/>
      <c r="G94" s="224"/>
      <c r="H94" s="224"/>
      <c r="I94" s="230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4"/>
      <c r="AD94" s="213"/>
      <c r="AE94" s="213"/>
      <c r="AF94" s="217"/>
      <c r="AG94" s="210"/>
      <c r="AH94" s="210"/>
      <c r="AI94" s="210"/>
      <c r="AJ94" s="210"/>
      <c r="AK94" s="210"/>
      <c r="AL94" s="210"/>
      <c r="AM94" s="210"/>
      <c r="AN94" s="210"/>
      <c r="AO94" s="211"/>
      <c r="AP94" s="212"/>
      <c r="AQ94" s="179"/>
    </row>
    <row r="95" spans="1:43" s="121" customFormat="1" ht="15" customHeight="1">
      <c r="A95" s="218" t="s">
        <v>82</v>
      </c>
      <c r="B95" s="202"/>
      <c r="C95" s="219"/>
      <c r="D95" s="202"/>
      <c r="E95" s="202"/>
      <c r="F95" s="202"/>
      <c r="G95" s="202"/>
      <c r="H95" s="202"/>
      <c r="I95" s="225" t="s">
        <v>14</v>
      </c>
      <c r="J95" s="226">
        <v>0</v>
      </c>
      <c r="K95" s="226">
        <v>6</v>
      </c>
      <c r="L95" s="231"/>
      <c r="M95" s="226">
        <v>1</v>
      </c>
      <c r="N95" s="226">
        <v>2</v>
      </c>
      <c r="O95" s="226">
        <v>3</v>
      </c>
      <c r="P95" s="231"/>
      <c r="Q95" s="226">
        <v>1</v>
      </c>
      <c r="R95" s="226">
        <v>2</v>
      </c>
      <c r="S95" s="226">
        <v>3</v>
      </c>
      <c r="T95" s="231"/>
      <c r="U95" s="226">
        <v>1</v>
      </c>
      <c r="V95" s="231"/>
      <c r="W95" s="226">
        <v>1</v>
      </c>
      <c r="X95" s="226">
        <v>2</v>
      </c>
      <c r="Y95" s="226">
        <v>3</v>
      </c>
      <c r="Z95" s="207"/>
      <c r="AA95" s="226">
        <v>0</v>
      </c>
      <c r="AB95" s="226">
        <v>0</v>
      </c>
      <c r="AC95" s="226">
        <v>0</v>
      </c>
      <c r="AD95" s="203"/>
      <c r="AE95" s="213"/>
      <c r="AF95" s="208"/>
      <c r="AG95" s="209"/>
      <c r="AH95" s="209"/>
      <c r="AI95" s="209"/>
      <c r="AJ95" s="209"/>
      <c r="AK95" s="209"/>
      <c r="AL95" s="209"/>
      <c r="AM95" s="209"/>
      <c r="AN95" s="209"/>
      <c r="AO95" s="229"/>
      <c r="AP95" s="212"/>
      <c r="AQ95" s="179"/>
    </row>
    <row r="96" spans="1:43" s="121" customFormat="1" ht="6.75" customHeight="1">
      <c r="A96" s="232"/>
      <c r="B96" s="233"/>
      <c r="C96" s="234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4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5"/>
      <c r="AQ96" s="179"/>
    </row>
    <row r="97" spans="1:43" s="121" customFormat="1" ht="6.75" customHeight="1">
      <c r="A97" s="213"/>
      <c r="B97" s="213"/>
      <c r="C97" s="214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4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179"/>
    </row>
    <row r="98" spans="1:43" s="121" customFormat="1" ht="7.5" customHeight="1">
      <c r="A98" s="236"/>
      <c r="B98" s="4"/>
      <c r="C98" s="53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4"/>
      <c r="Y98" s="4"/>
      <c r="Z98" s="4"/>
      <c r="AA98" s="4"/>
      <c r="AB98" s="4"/>
      <c r="AC98" s="53"/>
      <c r="AD98" s="4"/>
      <c r="AE98" s="4"/>
      <c r="AF98" s="4"/>
      <c r="AG98" s="4"/>
      <c r="AH98" s="2"/>
      <c r="AI98" s="2"/>
      <c r="AJ98" s="2"/>
      <c r="AK98" s="2"/>
      <c r="AL98" s="2"/>
      <c r="AM98" s="2"/>
      <c r="AN98" s="2"/>
      <c r="AO98" s="2"/>
      <c r="AP98" s="1"/>
      <c r="AQ98" s="179"/>
    </row>
    <row r="99" spans="1:43" s="121" customFormat="1" ht="11.25" customHeight="1">
      <c r="A99" s="175"/>
      <c r="B99" s="175"/>
      <c r="C99" s="237"/>
      <c r="D99" s="98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79"/>
      <c r="V99" s="133"/>
      <c r="W99" s="133"/>
      <c r="X99" s="25"/>
      <c r="Y99" s="25"/>
      <c r="Z99" s="25"/>
      <c r="AA99" s="25"/>
      <c r="AB99" s="25"/>
      <c r="AC99" s="40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179"/>
    </row>
    <row r="100" spans="1:43" s="121" customFormat="1" ht="11.25" customHeight="1">
      <c r="A100" s="175"/>
      <c r="B100" s="175"/>
      <c r="C100" s="237"/>
      <c r="D100" s="98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79"/>
      <c r="V100" s="133"/>
      <c r="W100" s="133"/>
      <c r="X100" s="25"/>
      <c r="Y100" s="25"/>
      <c r="Z100" s="25"/>
      <c r="AA100" s="25"/>
      <c r="AB100" s="25"/>
      <c r="AC100" s="40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179"/>
    </row>
    <row r="101" spans="1:43" s="121" customFormat="1" ht="5.25" customHeight="1">
      <c r="A101" s="237"/>
      <c r="B101" s="237"/>
      <c r="C101" s="237"/>
      <c r="D101" s="98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79"/>
      <c r="V101" s="133"/>
      <c r="W101" s="133"/>
      <c r="X101" s="40"/>
      <c r="Y101" s="40"/>
      <c r="Z101" s="40"/>
      <c r="AA101" s="40"/>
      <c r="AB101" s="40"/>
      <c r="AC101" s="24"/>
      <c r="AD101" s="81"/>
      <c r="AE101" s="81"/>
      <c r="AF101" s="81"/>
      <c r="AG101" s="81"/>
      <c r="AH101" s="40"/>
      <c r="AI101" s="40"/>
      <c r="AJ101" s="40"/>
      <c r="AK101" s="40"/>
      <c r="AL101" s="40"/>
      <c r="AM101" s="40"/>
      <c r="AN101" s="40"/>
      <c r="AO101" s="40"/>
      <c r="AP101" s="40"/>
      <c r="AQ101" s="179"/>
    </row>
    <row r="102" spans="1:43" s="121" customFormat="1" ht="5.25" customHeight="1">
      <c r="A102" s="238"/>
      <c r="B102" s="238"/>
      <c r="C102" s="239"/>
      <c r="D102" s="144"/>
      <c r="E102" s="144"/>
      <c r="F102" s="144"/>
      <c r="G102" s="133"/>
      <c r="H102" s="133"/>
      <c r="I102" s="133"/>
      <c r="J102" s="98"/>
      <c r="K102" s="98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240"/>
      <c r="Y102" s="240"/>
      <c r="Z102" s="240"/>
      <c r="AA102" s="240"/>
      <c r="AB102" s="2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179"/>
    </row>
    <row r="103" spans="1:43" s="121" customFormat="1" ht="11.25" customHeight="1">
      <c r="A103" s="238"/>
      <c r="B103" s="238"/>
      <c r="C103" s="239"/>
      <c r="D103" s="144"/>
      <c r="E103" s="144"/>
      <c r="F103" s="144"/>
      <c r="G103" s="133"/>
      <c r="H103" s="133"/>
      <c r="I103" s="133"/>
      <c r="J103" s="98"/>
      <c r="K103" s="98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25"/>
      <c r="Y103" s="25"/>
      <c r="Z103" s="25"/>
      <c r="AA103" s="25"/>
      <c r="AB103" s="25"/>
      <c r="AC103" s="40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179"/>
    </row>
    <row r="104" spans="1:43" s="121" customFormat="1" ht="11.25" customHeight="1">
      <c r="A104" s="238"/>
      <c r="B104" s="238"/>
      <c r="C104" s="239"/>
      <c r="D104" s="98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25"/>
      <c r="Y104" s="25"/>
      <c r="Z104" s="25"/>
      <c r="AA104" s="25"/>
      <c r="AB104" s="25"/>
      <c r="AC104" s="40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179"/>
    </row>
    <row r="105" spans="1:43" s="121" customFormat="1" ht="7.5" customHeight="1">
      <c r="A105" s="238"/>
      <c r="B105" s="238"/>
      <c r="C105" s="239"/>
      <c r="D105" s="98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40"/>
      <c r="Y105" s="40"/>
      <c r="Z105" s="40"/>
      <c r="AA105" s="40"/>
      <c r="AB105" s="40"/>
      <c r="AC105" s="24"/>
      <c r="AD105" s="81"/>
      <c r="AE105" s="81"/>
      <c r="AF105" s="81"/>
      <c r="AG105" s="81"/>
      <c r="AH105" s="40"/>
      <c r="AI105" s="40"/>
      <c r="AJ105" s="40"/>
      <c r="AK105" s="40"/>
      <c r="AL105" s="40"/>
      <c r="AM105" s="40"/>
      <c r="AN105" s="40"/>
      <c r="AO105" s="40"/>
      <c r="AP105" s="40"/>
      <c r="AQ105" s="179"/>
    </row>
    <row r="106" spans="1:43" s="121" customFormat="1" ht="11.25" customHeight="1">
      <c r="A106" s="238"/>
      <c r="B106" s="238"/>
      <c r="C106" s="239"/>
      <c r="D106" s="98"/>
      <c r="E106" s="133"/>
      <c r="F106" s="133"/>
      <c r="G106" s="79"/>
      <c r="H106" s="79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25"/>
      <c r="Y106" s="25"/>
      <c r="Z106" s="25"/>
      <c r="AA106" s="25"/>
      <c r="AB106" s="25"/>
      <c r="AC106" s="40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179"/>
    </row>
    <row r="107" spans="1:43" s="121" customFormat="1" ht="11.25" customHeight="1">
      <c r="A107" s="238"/>
      <c r="B107" s="238"/>
      <c r="C107" s="239"/>
      <c r="D107" s="98"/>
      <c r="E107" s="133"/>
      <c r="F107" s="133"/>
      <c r="G107" s="79"/>
      <c r="H107" s="79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25"/>
      <c r="Y107" s="25"/>
      <c r="Z107" s="25"/>
      <c r="AA107" s="25"/>
      <c r="AB107" s="25"/>
      <c r="AC107" s="40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179"/>
    </row>
    <row r="108" spans="1:43" s="121" customFormat="1" ht="7.5" customHeight="1">
      <c r="A108" s="238"/>
      <c r="B108" s="238"/>
      <c r="C108" s="239"/>
      <c r="D108" s="98"/>
      <c r="E108" s="133"/>
      <c r="F108" s="133"/>
      <c r="G108" s="79"/>
      <c r="H108" s="79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40"/>
      <c r="Y108" s="40"/>
      <c r="Z108" s="40"/>
      <c r="AA108" s="40"/>
      <c r="AB108" s="40"/>
      <c r="AC108" s="24"/>
      <c r="AD108" s="81"/>
      <c r="AE108" s="81"/>
      <c r="AF108" s="81"/>
      <c r="AG108" s="81"/>
      <c r="AH108" s="40"/>
      <c r="AI108" s="40"/>
      <c r="AJ108" s="40"/>
      <c r="AK108" s="40"/>
      <c r="AL108" s="40"/>
      <c r="AM108" s="40"/>
      <c r="AN108" s="40"/>
      <c r="AO108" s="40"/>
      <c r="AP108" s="40"/>
      <c r="AQ108" s="179"/>
    </row>
    <row r="109" spans="1:43" s="121" customFormat="1" ht="11.25" customHeight="1">
      <c r="A109" s="238"/>
      <c r="B109" s="238"/>
      <c r="C109" s="239"/>
      <c r="D109" s="98"/>
      <c r="E109" s="133"/>
      <c r="F109" s="133"/>
      <c r="G109" s="79"/>
      <c r="H109" s="79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25"/>
      <c r="Y109" s="25"/>
      <c r="Z109" s="25"/>
      <c r="AA109" s="25"/>
      <c r="AB109" s="25"/>
      <c r="AC109" s="40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179"/>
    </row>
    <row r="110" spans="1:43" s="121" customFormat="1" ht="11.25" customHeight="1">
      <c r="A110" s="238"/>
      <c r="B110" s="238"/>
      <c r="C110" s="239"/>
      <c r="D110" s="98"/>
      <c r="E110" s="133"/>
      <c r="F110" s="133"/>
      <c r="G110" s="79"/>
      <c r="H110" s="79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25"/>
      <c r="Y110" s="25"/>
      <c r="Z110" s="25"/>
      <c r="AA110" s="25"/>
      <c r="AB110" s="25"/>
      <c r="AC110" s="40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179"/>
    </row>
    <row r="111" spans="1:43" s="121" customFormat="1" ht="7.5" customHeight="1">
      <c r="A111" s="238"/>
      <c r="B111" s="238"/>
      <c r="C111" s="239"/>
      <c r="D111" s="98"/>
      <c r="E111" s="133"/>
      <c r="F111" s="133"/>
      <c r="G111" s="79"/>
      <c r="H111" s="79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40"/>
      <c r="Y111" s="40"/>
      <c r="Z111" s="40"/>
      <c r="AA111" s="40"/>
      <c r="AB111" s="40"/>
      <c r="AC111" s="24"/>
      <c r="AD111" s="81"/>
      <c r="AE111" s="81"/>
      <c r="AF111" s="81"/>
      <c r="AG111" s="81"/>
      <c r="AH111" s="40"/>
      <c r="AI111" s="40"/>
      <c r="AJ111" s="40"/>
      <c r="AK111" s="40"/>
      <c r="AL111" s="40"/>
      <c r="AM111" s="40"/>
      <c r="AN111" s="40"/>
      <c r="AO111" s="40"/>
      <c r="AP111" s="40"/>
      <c r="AQ111" s="179"/>
    </row>
    <row r="112" spans="1:43" s="121" customFormat="1" ht="11.25" customHeight="1">
      <c r="A112" s="238"/>
      <c r="B112" s="238"/>
      <c r="C112" s="239"/>
      <c r="D112" s="98"/>
      <c r="E112" s="133"/>
      <c r="F112" s="133"/>
      <c r="G112" s="79"/>
      <c r="H112" s="79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25"/>
      <c r="Y112" s="25"/>
      <c r="Z112" s="25"/>
      <c r="AA112" s="25"/>
      <c r="AB112" s="25"/>
      <c r="AC112" s="40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179"/>
    </row>
    <row r="113" spans="1:43" s="121" customFormat="1" ht="11.25" customHeight="1">
      <c r="A113" s="238"/>
      <c r="B113" s="238"/>
      <c r="C113" s="239"/>
      <c r="D113" s="98"/>
      <c r="E113" s="241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25"/>
      <c r="Y113" s="25"/>
      <c r="Z113" s="25"/>
      <c r="AA113" s="25"/>
      <c r="AB113" s="25"/>
      <c r="AC113" s="40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179"/>
    </row>
    <row r="114" spans="1:43" s="121" customFormat="1" ht="5.25" customHeight="1">
      <c r="A114" s="238"/>
      <c r="B114" s="238"/>
      <c r="C114" s="239"/>
      <c r="D114" s="98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79"/>
      <c r="V114" s="133"/>
      <c r="W114" s="133"/>
      <c r="X114" s="40"/>
      <c r="Y114" s="40"/>
      <c r="Z114" s="40"/>
      <c r="AA114" s="40"/>
      <c r="AB114" s="40"/>
      <c r="AC114" s="24"/>
      <c r="AD114" s="81"/>
      <c r="AE114" s="81"/>
      <c r="AF114" s="81"/>
      <c r="AG114" s="81"/>
      <c r="AH114" s="40"/>
      <c r="AI114" s="40"/>
      <c r="AJ114" s="40"/>
      <c r="AK114" s="40"/>
      <c r="AL114" s="40"/>
      <c r="AM114" s="40"/>
      <c r="AN114" s="40"/>
      <c r="AO114" s="40"/>
      <c r="AP114" s="40"/>
      <c r="AQ114" s="179"/>
    </row>
    <row r="115" spans="1:43" s="121" customFormat="1" ht="6" customHeight="1">
      <c r="A115" s="238"/>
      <c r="B115" s="238"/>
      <c r="C115" s="239"/>
      <c r="D115" s="144"/>
      <c r="E115" s="144"/>
      <c r="F115" s="144"/>
      <c r="G115" s="133"/>
      <c r="H115" s="133"/>
      <c r="I115" s="133"/>
      <c r="J115" s="98"/>
      <c r="K115" s="98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240"/>
      <c r="Y115" s="240"/>
      <c r="Z115" s="240"/>
      <c r="AA115" s="240"/>
      <c r="AB115" s="2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179"/>
    </row>
    <row r="116" spans="1:43" s="121" customFormat="1" ht="12" customHeight="1">
      <c r="A116" s="238"/>
      <c r="B116" s="238"/>
      <c r="C116" s="239"/>
      <c r="D116" s="98"/>
      <c r="E116" s="133"/>
      <c r="F116" s="133"/>
      <c r="G116" s="133"/>
      <c r="H116" s="133"/>
      <c r="I116" s="79"/>
      <c r="J116" s="79"/>
      <c r="K116" s="133"/>
      <c r="L116" s="133"/>
      <c r="M116" s="133"/>
      <c r="N116" s="133"/>
      <c r="O116" s="133"/>
      <c r="P116" s="133"/>
      <c r="Q116" s="133"/>
      <c r="R116" s="133"/>
      <c r="S116" s="81"/>
      <c r="T116" s="100"/>
      <c r="U116" s="100"/>
      <c r="V116" s="100"/>
      <c r="W116" s="100"/>
      <c r="X116" s="25"/>
      <c r="Y116" s="25"/>
      <c r="Z116" s="25"/>
      <c r="AA116" s="25"/>
      <c r="AB116" s="25"/>
      <c r="AC116" s="40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179"/>
    </row>
    <row r="117" spans="1:43" s="121" customFormat="1" ht="2.25" customHeight="1">
      <c r="A117" s="238"/>
      <c r="B117" s="238"/>
      <c r="C117" s="239"/>
      <c r="D117" s="98"/>
      <c r="E117" s="133"/>
      <c r="F117" s="133"/>
      <c r="G117" s="133"/>
      <c r="H117" s="133"/>
      <c r="I117" s="79"/>
      <c r="J117" s="133"/>
      <c r="K117" s="133"/>
      <c r="L117" s="133"/>
      <c r="M117" s="133"/>
      <c r="N117" s="133"/>
      <c r="O117" s="133"/>
      <c r="P117" s="133"/>
      <c r="Q117" s="133"/>
      <c r="R117" s="133"/>
      <c r="S117" s="100"/>
      <c r="T117" s="100"/>
      <c r="U117" s="100"/>
      <c r="V117" s="100"/>
      <c r="W117" s="100"/>
      <c r="X117" s="25"/>
      <c r="Y117" s="25"/>
      <c r="Z117" s="25"/>
      <c r="AA117" s="25"/>
      <c r="AB117" s="25"/>
      <c r="AC117" s="40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179"/>
    </row>
    <row r="118" spans="1:43" s="121" customFormat="1" ht="2.25" customHeight="1">
      <c r="A118" s="238"/>
      <c r="B118" s="238"/>
      <c r="C118" s="239"/>
      <c r="D118" s="98"/>
      <c r="E118" s="133"/>
      <c r="F118" s="133"/>
      <c r="G118" s="133"/>
      <c r="H118" s="133"/>
      <c r="I118" s="79"/>
      <c r="J118" s="79"/>
      <c r="K118" s="133"/>
      <c r="L118" s="133"/>
      <c r="M118" s="133"/>
      <c r="N118" s="133"/>
      <c r="O118" s="133"/>
      <c r="P118" s="133"/>
      <c r="Q118" s="133"/>
      <c r="R118" s="133"/>
      <c r="S118" s="100"/>
      <c r="T118" s="100"/>
      <c r="U118" s="100"/>
      <c r="V118" s="100"/>
      <c r="W118" s="100"/>
      <c r="X118" s="25"/>
      <c r="Y118" s="25"/>
      <c r="Z118" s="25"/>
      <c r="AA118" s="25"/>
      <c r="AB118" s="25"/>
      <c r="AC118" s="40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179"/>
    </row>
    <row r="119" spans="1:43" s="121" customFormat="1" ht="12.75" customHeight="1">
      <c r="A119" s="238"/>
      <c r="B119" s="238"/>
      <c r="C119" s="239"/>
      <c r="D119" s="98"/>
      <c r="E119" s="133"/>
      <c r="F119" s="133"/>
      <c r="G119" s="133"/>
      <c r="H119" s="133"/>
      <c r="I119" s="79"/>
      <c r="J119" s="79"/>
      <c r="K119" s="133"/>
      <c r="L119" s="133"/>
      <c r="M119" s="133"/>
      <c r="N119" s="133"/>
      <c r="O119" s="133"/>
      <c r="P119" s="133"/>
      <c r="Q119" s="133"/>
      <c r="R119" s="133"/>
      <c r="S119" s="100"/>
      <c r="T119" s="100"/>
      <c r="U119" s="100"/>
      <c r="V119" s="100"/>
      <c r="W119" s="100"/>
      <c r="X119" s="25"/>
      <c r="Y119" s="25"/>
      <c r="Z119" s="25"/>
      <c r="AA119" s="25"/>
      <c r="AB119" s="25"/>
      <c r="AC119" s="40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179"/>
    </row>
    <row r="120" spans="1:43" s="121" customFormat="1" ht="7.5" customHeight="1">
      <c r="A120" s="238"/>
      <c r="B120" s="238"/>
      <c r="C120" s="239"/>
      <c r="D120" s="79"/>
      <c r="E120" s="79"/>
      <c r="F120" s="79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40"/>
      <c r="Y120" s="40"/>
      <c r="Z120" s="40"/>
      <c r="AA120" s="40"/>
      <c r="AB120" s="40"/>
      <c r="AC120" s="40"/>
      <c r="AD120" s="81"/>
      <c r="AE120" s="81"/>
      <c r="AF120" s="81"/>
      <c r="AG120" s="81"/>
      <c r="AH120" s="40"/>
      <c r="AI120" s="40"/>
      <c r="AJ120" s="40"/>
      <c r="AK120" s="40"/>
      <c r="AL120" s="40"/>
      <c r="AM120" s="40"/>
      <c r="AN120" s="40"/>
      <c r="AO120" s="40"/>
      <c r="AP120" s="40"/>
      <c r="AQ120" s="179"/>
    </row>
    <row r="121" spans="1:43" s="121" customFormat="1" ht="11.25" customHeight="1">
      <c r="A121" s="238"/>
      <c r="B121" s="238"/>
      <c r="C121" s="239"/>
      <c r="D121" s="98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25"/>
      <c r="Y121" s="25"/>
      <c r="Z121" s="25"/>
      <c r="AA121" s="25"/>
      <c r="AB121" s="25"/>
      <c r="AC121" s="40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179"/>
    </row>
    <row r="122" spans="1:43" s="121" customFormat="1" ht="11.25" customHeight="1">
      <c r="A122" s="238"/>
      <c r="B122" s="238"/>
      <c r="C122" s="239"/>
      <c r="D122" s="98"/>
      <c r="E122" s="133"/>
      <c r="F122" s="133"/>
      <c r="G122" s="79"/>
      <c r="H122" s="79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25"/>
      <c r="Y122" s="25"/>
      <c r="Z122" s="25"/>
      <c r="AA122" s="25"/>
      <c r="AB122" s="25"/>
      <c r="AC122" s="40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179"/>
    </row>
    <row r="123" spans="1:43" s="121" customFormat="1" ht="7.5" customHeight="1">
      <c r="A123" s="238"/>
      <c r="B123" s="238"/>
      <c r="C123" s="239"/>
      <c r="D123" s="98"/>
      <c r="E123" s="133"/>
      <c r="F123" s="133"/>
      <c r="G123" s="79"/>
      <c r="H123" s="79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40"/>
      <c r="Y123" s="40"/>
      <c r="Z123" s="40"/>
      <c r="AA123" s="40"/>
      <c r="AB123" s="40"/>
      <c r="AC123" s="24"/>
      <c r="AD123" s="81"/>
      <c r="AE123" s="81"/>
      <c r="AF123" s="81"/>
      <c r="AG123" s="81"/>
      <c r="AH123" s="40"/>
      <c r="AI123" s="40"/>
      <c r="AJ123" s="40"/>
      <c r="AK123" s="40"/>
      <c r="AL123" s="40"/>
      <c r="AM123" s="40"/>
      <c r="AN123" s="40"/>
      <c r="AO123" s="40"/>
      <c r="AP123" s="40"/>
      <c r="AQ123" s="179"/>
    </row>
    <row r="124" spans="1:43" s="121" customFormat="1" ht="11.25" customHeight="1">
      <c r="A124" s="238"/>
      <c r="B124" s="238"/>
      <c r="C124" s="239"/>
      <c r="D124" s="98"/>
      <c r="E124" s="133"/>
      <c r="F124" s="133"/>
      <c r="G124" s="79"/>
      <c r="H124" s="79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25"/>
      <c r="Y124" s="25"/>
      <c r="Z124" s="25"/>
      <c r="AA124" s="25"/>
      <c r="AB124" s="25"/>
      <c r="AC124" s="40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179"/>
    </row>
    <row r="125" spans="1:43" s="121" customFormat="1" ht="11.25" customHeight="1">
      <c r="A125" s="238"/>
      <c r="B125" s="238"/>
      <c r="C125" s="239"/>
      <c r="D125" s="98"/>
      <c r="E125" s="133"/>
      <c r="F125" s="133"/>
      <c r="G125" s="79"/>
      <c r="H125" s="79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25"/>
      <c r="Y125" s="25"/>
      <c r="Z125" s="25"/>
      <c r="AA125" s="25"/>
      <c r="AB125" s="25"/>
      <c r="AC125" s="40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179"/>
    </row>
    <row r="126" spans="1:43" s="121" customFormat="1" ht="7.5" customHeight="1">
      <c r="A126" s="238"/>
      <c r="B126" s="238"/>
      <c r="C126" s="239"/>
      <c r="D126" s="98"/>
      <c r="E126" s="133"/>
      <c r="F126" s="133"/>
      <c r="G126" s="79"/>
      <c r="H126" s="79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40"/>
      <c r="Y126" s="40"/>
      <c r="Z126" s="40"/>
      <c r="AA126" s="40"/>
      <c r="AB126" s="40"/>
      <c r="AC126" s="24"/>
      <c r="AD126" s="81"/>
      <c r="AE126" s="81"/>
      <c r="AF126" s="81"/>
      <c r="AG126" s="81"/>
      <c r="AH126" s="40"/>
      <c r="AI126" s="40"/>
      <c r="AJ126" s="40"/>
      <c r="AK126" s="40"/>
      <c r="AL126" s="40"/>
      <c r="AM126" s="40"/>
      <c r="AN126" s="40"/>
      <c r="AO126" s="40"/>
      <c r="AP126" s="40"/>
      <c r="AQ126" s="179"/>
    </row>
    <row r="127" spans="1:43" s="121" customFormat="1" ht="11.25" customHeight="1">
      <c r="A127" s="238"/>
      <c r="B127" s="238"/>
      <c r="C127" s="239"/>
      <c r="D127" s="98"/>
      <c r="E127" s="133"/>
      <c r="F127" s="133"/>
      <c r="G127" s="79"/>
      <c r="H127" s="79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25"/>
      <c r="Y127" s="25"/>
      <c r="Z127" s="25"/>
      <c r="AA127" s="25"/>
      <c r="AB127" s="25"/>
      <c r="AC127" s="40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179"/>
    </row>
    <row r="128" spans="1:43" s="121" customFormat="1" ht="11.25" customHeight="1">
      <c r="A128" s="238"/>
      <c r="B128" s="238"/>
      <c r="C128" s="239"/>
      <c r="D128" s="98"/>
      <c r="E128" s="133"/>
      <c r="F128" s="133"/>
      <c r="G128" s="79"/>
      <c r="H128" s="79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25"/>
      <c r="Y128" s="25"/>
      <c r="Z128" s="25"/>
      <c r="AA128" s="25"/>
      <c r="AB128" s="25"/>
      <c r="AC128" s="40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179"/>
    </row>
    <row r="129" spans="1:43" s="121" customFormat="1" ht="7.5" customHeight="1">
      <c r="A129" s="238"/>
      <c r="B129" s="238"/>
      <c r="C129" s="239"/>
      <c r="D129" s="98"/>
      <c r="E129" s="133"/>
      <c r="F129" s="133"/>
      <c r="G129" s="79"/>
      <c r="H129" s="79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40"/>
      <c r="Y129" s="40"/>
      <c r="Z129" s="40"/>
      <c r="AA129" s="40"/>
      <c r="AB129" s="40"/>
      <c r="AC129" s="24"/>
      <c r="AD129" s="81"/>
      <c r="AE129" s="81"/>
      <c r="AF129" s="81"/>
      <c r="AG129" s="81"/>
      <c r="AH129" s="40"/>
      <c r="AI129" s="40"/>
      <c r="AJ129" s="40"/>
      <c r="AK129" s="40"/>
      <c r="AL129" s="40"/>
      <c r="AM129" s="40"/>
      <c r="AN129" s="40"/>
      <c r="AO129" s="40"/>
      <c r="AP129" s="40"/>
      <c r="AQ129" s="179"/>
    </row>
    <row r="130" spans="1:43" s="121" customFormat="1" ht="11.25" customHeight="1">
      <c r="A130" s="238"/>
      <c r="B130" s="238"/>
      <c r="C130" s="239"/>
      <c r="D130" s="98"/>
      <c r="E130" s="133"/>
      <c r="F130" s="133"/>
      <c r="G130" s="79"/>
      <c r="H130" s="79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25"/>
      <c r="Y130" s="25"/>
      <c r="Z130" s="25"/>
      <c r="AA130" s="25"/>
      <c r="AB130" s="25"/>
      <c r="AC130" s="40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179"/>
    </row>
    <row r="131" spans="1:43" s="121" customFormat="1" ht="11.25" customHeight="1">
      <c r="A131" s="238"/>
      <c r="B131" s="238"/>
      <c r="C131" s="239"/>
      <c r="D131" s="98"/>
      <c r="E131" s="98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25"/>
      <c r="Y131" s="25"/>
      <c r="Z131" s="25"/>
      <c r="AA131" s="25"/>
      <c r="AB131" s="25"/>
      <c r="AC131" s="40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179"/>
    </row>
    <row r="132" spans="1:43" s="121" customFormat="1" ht="5.25" customHeight="1">
      <c r="A132" s="239"/>
      <c r="B132" s="239"/>
      <c r="C132" s="239"/>
      <c r="D132" s="98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79"/>
      <c r="V132" s="133"/>
      <c r="W132" s="133"/>
      <c r="X132" s="40"/>
      <c r="Y132" s="40"/>
      <c r="Z132" s="40"/>
      <c r="AA132" s="40"/>
      <c r="AB132" s="40"/>
      <c r="AC132" s="24"/>
      <c r="AD132" s="81"/>
      <c r="AE132" s="81"/>
      <c r="AF132" s="81"/>
      <c r="AG132" s="81"/>
      <c r="AH132" s="40"/>
      <c r="AI132" s="40"/>
      <c r="AJ132" s="40"/>
      <c r="AK132" s="40"/>
      <c r="AL132" s="40"/>
      <c r="AM132" s="40"/>
      <c r="AN132" s="40"/>
      <c r="AO132" s="40"/>
      <c r="AP132" s="40"/>
      <c r="AQ132" s="179"/>
    </row>
    <row r="133" spans="1:43" s="121" customFormat="1" ht="6" customHeight="1">
      <c r="A133" s="242"/>
      <c r="B133" s="242"/>
      <c r="C133" s="243"/>
      <c r="D133" s="98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40"/>
      <c r="Y133" s="40"/>
      <c r="Z133" s="40"/>
      <c r="AA133" s="40"/>
      <c r="AB133" s="40"/>
      <c r="AC133" s="24"/>
      <c r="AD133" s="81"/>
      <c r="AE133" s="81"/>
      <c r="AF133" s="81"/>
      <c r="AG133" s="81"/>
      <c r="AH133" s="40"/>
      <c r="AI133" s="40"/>
      <c r="AJ133" s="40"/>
      <c r="AK133" s="40"/>
      <c r="AL133" s="40"/>
      <c r="AM133" s="40"/>
      <c r="AN133" s="40"/>
      <c r="AO133" s="40"/>
      <c r="AP133" s="40"/>
      <c r="AQ133" s="179"/>
    </row>
    <row r="134" spans="1:43" s="121" customFormat="1" ht="6" customHeight="1">
      <c r="A134" s="242"/>
      <c r="B134" s="242"/>
      <c r="C134" s="243"/>
      <c r="D134" s="144"/>
      <c r="E134" s="144"/>
      <c r="F134" s="144"/>
      <c r="G134" s="133"/>
      <c r="H134" s="133"/>
      <c r="I134" s="133"/>
      <c r="J134" s="98"/>
      <c r="K134" s="98"/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240"/>
      <c r="Y134" s="240"/>
      <c r="Z134" s="240"/>
      <c r="AA134" s="240"/>
      <c r="AB134" s="2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179"/>
    </row>
    <row r="135" spans="1:43" s="121" customFormat="1" ht="12.75" customHeight="1">
      <c r="A135" s="242"/>
      <c r="B135" s="242"/>
      <c r="C135" s="243"/>
      <c r="D135" s="98"/>
      <c r="E135" s="133"/>
      <c r="F135" s="133"/>
      <c r="G135" s="133"/>
      <c r="H135" s="133"/>
      <c r="I135" s="79"/>
      <c r="J135" s="79"/>
      <c r="K135" s="133"/>
      <c r="L135" s="133"/>
      <c r="M135" s="133"/>
      <c r="N135" s="133"/>
      <c r="O135" s="133"/>
      <c r="P135" s="133"/>
      <c r="Q135" s="133"/>
      <c r="R135" s="133"/>
      <c r="S135" s="100"/>
      <c r="T135" s="100"/>
      <c r="U135" s="100"/>
      <c r="V135" s="100"/>
      <c r="W135" s="100"/>
      <c r="X135" s="25"/>
      <c r="Y135" s="25"/>
      <c r="Z135" s="25"/>
      <c r="AA135" s="25"/>
      <c r="AB135" s="25"/>
      <c r="AC135" s="40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179"/>
    </row>
    <row r="136" spans="1:43" s="121" customFormat="1" ht="2.25" customHeight="1">
      <c r="A136" s="242"/>
      <c r="B136" s="242"/>
      <c r="C136" s="243"/>
      <c r="D136" s="98"/>
      <c r="E136" s="133"/>
      <c r="F136" s="133"/>
      <c r="G136" s="133"/>
      <c r="H136" s="133"/>
      <c r="I136" s="79"/>
      <c r="J136" s="133"/>
      <c r="K136" s="133"/>
      <c r="L136" s="133"/>
      <c r="M136" s="133"/>
      <c r="N136" s="133"/>
      <c r="O136" s="133"/>
      <c r="P136" s="133"/>
      <c r="Q136" s="133"/>
      <c r="R136" s="133"/>
      <c r="S136" s="100"/>
      <c r="T136" s="100"/>
      <c r="U136" s="100"/>
      <c r="V136" s="100"/>
      <c r="W136" s="100"/>
      <c r="X136" s="25"/>
      <c r="Y136" s="25"/>
      <c r="Z136" s="25"/>
      <c r="AA136" s="25"/>
      <c r="AB136" s="25"/>
      <c r="AC136" s="40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179"/>
    </row>
    <row r="137" spans="1:43" s="121" customFormat="1" ht="2.25" customHeight="1">
      <c r="A137" s="242"/>
      <c r="B137" s="242"/>
      <c r="C137" s="243"/>
      <c r="D137" s="98"/>
      <c r="E137" s="133"/>
      <c r="F137" s="133"/>
      <c r="G137" s="133"/>
      <c r="H137" s="133"/>
      <c r="I137" s="79"/>
      <c r="J137" s="79"/>
      <c r="K137" s="133"/>
      <c r="L137" s="133"/>
      <c r="M137" s="133"/>
      <c r="N137" s="133"/>
      <c r="O137" s="133"/>
      <c r="P137" s="133"/>
      <c r="Q137" s="133"/>
      <c r="R137" s="133"/>
      <c r="S137" s="100"/>
      <c r="T137" s="100"/>
      <c r="U137" s="100"/>
      <c r="V137" s="100"/>
      <c r="W137" s="100"/>
      <c r="X137" s="25"/>
      <c r="Y137" s="25"/>
      <c r="Z137" s="25"/>
      <c r="AA137" s="25"/>
      <c r="AB137" s="25"/>
      <c r="AC137" s="40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179"/>
    </row>
    <row r="138" spans="1:43" s="121" customFormat="1" ht="12" customHeight="1">
      <c r="A138" s="242"/>
      <c r="B138" s="242"/>
      <c r="C138" s="243"/>
      <c r="D138" s="98"/>
      <c r="E138" s="133"/>
      <c r="F138" s="133"/>
      <c r="G138" s="133"/>
      <c r="H138" s="133"/>
      <c r="I138" s="79"/>
      <c r="J138" s="79"/>
      <c r="K138" s="133"/>
      <c r="L138" s="133"/>
      <c r="M138" s="133"/>
      <c r="N138" s="133"/>
      <c r="O138" s="133"/>
      <c r="P138" s="133"/>
      <c r="Q138" s="133"/>
      <c r="R138" s="133"/>
      <c r="S138" s="100"/>
      <c r="T138" s="100"/>
      <c r="U138" s="100"/>
      <c r="V138" s="100"/>
      <c r="W138" s="100"/>
      <c r="X138" s="25"/>
      <c r="Y138" s="25"/>
      <c r="Z138" s="25"/>
      <c r="AA138" s="25"/>
      <c r="AB138" s="25"/>
      <c r="AC138" s="40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179"/>
    </row>
    <row r="139" spans="1:43" s="121" customFormat="1" ht="10.5" customHeight="1">
      <c r="A139" s="242"/>
      <c r="B139" s="242"/>
      <c r="C139" s="243"/>
      <c r="D139" s="98"/>
      <c r="E139" s="133"/>
      <c r="F139" s="133"/>
      <c r="G139" s="98"/>
      <c r="H139" s="98"/>
      <c r="I139" s="133"/>
      <c r="J139" s="79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40"/>
      <c r="Y139" s="40"/>
      <c r="Z139" s="40"/>
      <c r="AA139" s="40"/>
      <c r="AB139" s="40"/>
      <c r="AC139" s="40"/>
      <c r="AD139" s="40"/>
      <c r="AE139" s="81"/>
      <c r="AF139" s="81"/>
      <c r="AG139" s="81"/>
      <c r="AH139" s="81"/>
      <c r="AI139" s="40"/>
      <c r="AJ139" s="40"/>
      <c r="AK139" s="40"/>
      <c r="AL139" s="40"/>
      <c r="AM139" s="40"/>
      <c r="AN139" s="40"/>
      <c r="AO139" s="40"/>
      <c r="AP139" s="40"/>
      <c r="AQ139" s="179"/>
    </row>
    <row r="140" spans="1:43" s="121" customFormat="1" ht="24" customHeight="1">
      <c r="A140" s="242"/>
      <c r="B140" s="242"/>
      <c r="C140" s="243"/>
      <c r="D140" s="100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40"/>
      <c r="Y140" s="40"/>
      <c r="Z140" s="40"/>
      <c r="AA140" s="40"/>
      <c r="AB140" s="40"/>
      <c r="AC140" s="40"/>
      <c r="AD140" s="40"/>
      <c r="AE140" s="40"/>
      <c r="AF140" s="40"/>
      <c r="AG140" s="81"/>
      <c r="AH140" s="40"/>
      <c r="AI140" s="40"/>
      <c r="AJ140" s="40"/>
      <c r="AK140" s="40"/>
      <c r="AL140" s="40"/>
      <c r="AM140" s="40"/>
      <c r="AN140" s="40"/>
      <c r="AO140" s="40"/>
      <c r="AP140" s="40"/>
      <c r="AQ140" s="179"/>
    </row>
    <row r="141" spans="1:49" s="244" customFormat="1" ht="15" customHeight="1">
      <c r="A141" s="242"/>
      <c r="B141" s="242"/>
      <c r="C141" s="243"/>
      <c r="D141" s="79"/>
      <c r="E141" s="79"/>
      <c r="F141" s="63"/>
      <c r="G141" s="5"/>
      <c r="H141" s="5"/>
      <c r="I141" s="5"/>
      <c r="J141" s="80"/>
      <c r="K141" s="80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AC141" s="24"/>
      <c r="AV141" s="25"/>
      <c r="AW141" s="25"/>
    </row>
    <row r="142" spans="1:49" s="81" customFormat="1" ht="9" customHeight="1">
      <c r="A142" s="242"/>
      <c r="B142" s="242"/>
      <c r="C142" s="243"/>
      <c r="D142" s="245"/>
      <c r="E142" s="79"/>
      <c r="F142" s="79"/>
      <c r="G142" s="245"/>
      <c r="H142" s="245"/>
      <c r="I142" s="245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AC142" s="24"/>
      <c r="AD142" s="244"/>
      <c r="AE142" s="244"/>
      <c r="AF142" s="244"/>
      <c r="AG142" s="244"/>
      <c r="AH142" s="244"/>
      <c r="AI142" s="244"/>
      <c r="AJ142" s="244"/>
      <c r="AK142" s="244"/>
      <c r="AL142" s="244"/>
      <c r="AN142" s="244"/>
      <c r="AO142" s="244"/>
      <c r="AP142" s="244"/>
      <c r="AQ142" s="244"/>
      <c r="AR142" s="244"/>
      <c r="AS142" s="244"/>
      <c r="AT142" s="244"/>
      <c r="AU142" s="244"/>
      <c r="AV142" s="25"/>
      <c r="AW142" s="25"/>
    </row>
    <row r="143" spans="1:49" s="81" customFormat="1" ht="12" customHeight="1">
      <c r="A143" s="242"/>
      <c r="B143" s="242"/>
      <c r="C143" s="243"/>
      <c r="D143" s="245"/>
      <c r="E143" s="246"/>
      <c r="F143" s="79"/>
      <c r="G143" s="79"/>
      <c r="H143" s="79"/>
      <c r="I143" s="245"/>
      <c r="J143" s="79"/>
      <c r="K143" s="79"/>
      <c r="L143" s="79"/>
      <c r="M143" s="79"/>
      <c r="N143" s="79"/>
      <c r="O143" s="246"/>
      <c r="P143" s="79"/>
      <c r="Q143" s="79"/>
      <c r="R143" s="245"/>
      <c r="S143" s="79"/>
      <c r="T143" s="79"/>
      <c r="U143" s="79"/>
      <c r="V143" s="79"/>
      <c r="W143" s="79"/>
      <c r="X143" s="247"/>
      <c r="Z143" s="79"/>
      <c r="AC143" s="24"/>
      <c r="AD143" s="244"/>
      <c r="AE143" s="244"/>
      <c r="AF143" s="244"/>
      <c r="AG143" s="244"/>
      <c r="AH143" s="244"/>
      <c r="AI143" s="244"/>
      <c r="AJ143" s="244"/>
      <c r="AK143" s="244"/>
      <c r="AL143" s="244"/>
      <c r="AN143" s="244"/>
      <c r="AO143" s="244"/>
      <c r="AP143" s="244"/>
      <c r="AQ143" s="244"/>
      <c r="AR143" s="244"/>
      <c r="AS143" s="244"/>
      <c r="AT143" s="244"/>
      <c r="AU143" s="244"/>
      <c r="AV143" s="25"/>
      <c r="AW143" s="25"/>
    </row>
    <row r="144" spans="1:49" s="81" customFormat="1" ht="4.5" customHeight="1">
      <c r="A144" s="242"/>
      <c r="B144" s="242"/>
      <c r="C144" s="243"/>
      <c r="D144" s="245"/>
      <c r="E144" s="246"/>
      <c r="F144" s="79"/>
      <c r="G144" s="79"/>
      <c r="H144" s="79"/>
      <c r="I144" s="245"/>
      <c r="J144" s="79"/>
      <c r="K144" s="79"/>
      <c r="L144" s="79"/>
      <c r="M144" s="79"/>
      <c r="N144" s="79"/>
      <c r="O144" s="246"/>
      <c r="P144" s="79"/>
      <c r="Q144" s="79"/>
      <c r="R144" s="245"/>
      <c r="S144" s="79"/>
      <c r="T144" s="79"/>
      <c r="U144" s="79"/>
      <c r="V144" s="79"/>
      <c r="W144" s="79"/>
      <c r="AC144" s="24"/>
      <c r="AD144" s="244"/>
      <c r="AE144" s="244"/>
      <c r="AF144" s="244"/>
      <c r="AG144" s="244"/>
      <c r="AH144" s="244"/>
      <c r="AI144" s="244"/>
      <c r="AJ144" s="244"/>
      <c r="AK144" s="244"/>
      <c r="AL144" s="244"/>
      <c r="AN144" s="244"/>
      <c r="AO144" s="244"/>
      <c r="AP144" s="244"/>
      <c r="AQ144" s="244"/>
      <c r="AR144" s="244"/>
      <c r="AS144" s="244"/>
      <c r="AT144" s="244"/>
      <c r="AU144" s="244"/>
      <c r="AV144" s="25"/>
      <c r="AW144" s="25"/>
    </row>
    <row r="145" spans="1:49" s="81" customFormat="1" ht="13.5" customHeight="1">
      <c r="A145" s="242"/>
      <c r="B145" s="242"/>
      <c r="C145" s="243"/>
      <c r="D145" s="245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X145" s="63"/>
      <c r="Y145" s="25"/>
      <c r="Z145" s="25"/>
      <c r="AA145" s="25"/>
      <c r="AB145" s="25"/>
      <c r="AC145" s="40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44"/>
      <c r="AO145" s="244"/>
      <c r="AP145" s="244"/>
      <c r="AQ145" s="244"/>
      <c r="AR145" s="244"/>
      <c r="AS145" s="244"/>
      <c r="AT145" s="244"/>
      <c r="AU145" s="244"/>
      <c r="AV145" s="25"/>
      <c r="AW145" s="25"/>
    </row>
    <row r="146" spans="1:49" s="81" customFormat="1" ht="9" customHeight="1">
      <c r="A146" s="242"/>
      <c r="B146" s="242"/>
      <c r="C146" s="243"/>
      <c r="D146" s="245"/>
      <c r="E146" s="248"/>
      <c r="F146" s="248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79"/>
      <c r="X146" s="63"/>
      <c r="Y146" s="25"/>
      <c r="Z146" s="25"/>
      <c r="AA146" s="25"/>
      <c r="AB146" s="25"/>
      <c r="AC146" s="40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44"/>
      <c r="AO146" s="244"/>
      <c r="AP146" s="244"/>
      <c r="AQ146" s="244"/>
      <c r="AR146" s="244"/>
      <c r="AS146" s="244"/>
      <c r="AT146" s="244"/>
      <c r="AU146" s="244"/>
      <c r="AV146" s="25"/>
      <c r="AW146" s="25"/>
    </row>
    <row r="147" spans="1:49" s="81" customFormat="1" ht="4.5" customHeight="1">
      <c r="A147" s="242"/>
      <c r="B147" s="242"/>
      <c r="C147" s="243"/>
      <c r="D147" s="245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79"/>
      <c r="AC147" s="24"/>
      <c r="AD147" s="244"/>
      <c r="AE147" s="244"/>
      <c r="AF147" s="244"/>
      <c r="AG147" s="244"/>
      <c r="AH147" s="244"/>
      <c r="AI147" s="244"/>
      <c r="AJ147" s="244"/>
      <c r="AK147" s="244"/>
      <c r="AL147" s="244"/>
      <c r="AN147" s="244"/>
      <c r="AO147" s="244"/>
      <c r="AP147" s="244"/>
      <c r="AQ147" s="244"/>
      <c r="AR147" s="244"/>
      <c r="AS147" s="244"/>
      <c r="AT147" s="244"/>
      <c r="AU147" s="244"/>
      <c r="AV147" s="25"/>
      <c r="AW147" s="25"/>
    </row>
    <row r="148" spans="1:33" ht="4.5" customHeight="1">
      <c r="A148" s="237"/>
      <c r="B148" s="237"/>
      <c r="C148" s="237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4"/>
      <c r="Y148" s="4"/>
      <c r="Z148" s="4"/>
      <c r="AA148" s="4"/>
      <c r="AB148" s="4"/>
      <c r="AC148" s="53"/>
      <c r="AD148" s="4"/>
      <c r="AE148" s="4"/>
      <c r="AF148" s="4"/>
      <c r="AG148" s="4"/>
    </row>
    <row r="149" spans="1:33" ht="12.75">
      <c r="A149" s="249"/>
      <c r="B149" s="4"/>
      <c r="C149" s="53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4"/>
      <c r="Y149" s="4"/>
      <c r="Z149" s="4"/>
      <c r="AA149" s="4"/>
      <c r="AB149" s="4"/>
      <c r="AC149" s="53"/>
      <c r="AD149" s="4"/>
      <c r="AE149" s="4"/>
      <c r="AF149" s="4"/>
      <c r="AG149" s="4"/>
    </row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>
      <c r="C165" s="2"/>
    </row>
    <row r="166" ht="20.25" customHeight="1">
      <c r="C166" s="2"/>
    </row>
    <row r="167" ht="20.25" customHeight="1">
      <c r="C167" s="2"/>
    </row>
    <row r="168" ht="20.25" customHeight="1">
      <c r="C168" s="2"/>
    </row>
    <row r="169" ht="20.25" customHeight="1">
      <c r="C169" s="2"/>
    </row>
    <row r="170" ht="20.25" customHeight="1">
      <c r="C170" s="2"/>
    </row>
    <row r="171" ht="20.25" customHeight="1">
      <c r="C171" s="2"/>
    </row>
    <row r="172" ht="20.25" customHeight="1">
      <c r="C172" s="2"/>
    </row>
    <row r="173" ht="20.25" customHeight="1">
      <c r="C173" s="2"/>
    </row>
    <row r="174" ht="20.25" customHeight="1">
      <c r="C174" s="2"/>
    </row>
    <row r="175" ht="20.25" customHeight="1">
      <c r="C175" s="2"/>
    </row>
    <row r="176" ht="20.25" customHeight="1">
      <c r="C176" s="2"/>
    </row>
    <row r="177" ht="20.25" customHeight="1">
      <c r="C177" s="2"/>
    </row>
    <row r="178" ht="20.25" customHeight="1">
      <c r="C178" s="2"/>
    </row>
    <row r="179" ht="20.25" customHeight="1">
      <c r="C179" s="2"/>
    </row>
    <row r="180" ht="20.25" customHeight="1">
      <c r="C180" s="2"/>
    </row>
    <row r="181" ht="20.25" customHeight="1">
      <c r="C181" s="2"/>
    </row>
    <row r="182" ht="20.25" customHeight="1">
      <c r="C182" s="2"/>
    </row>
    <row r="183" ht="20.25" customHeight="1">
      <c r="C183" s="2"/>
    </row>
    <row r="184" ht="20.25" customHeight="1">
      <c r="C184" s="2"/>
    </row>
    <row r="185" ht="20.25" customHeight="1">
      <c r="C185" s="2"/>
    </row>
    <row r="186" ht="20.25" customHeight="1">
      <c r="C186" s="2"/>
    </row>
    <row r="187" ht="20.25" customHeight="1">
      <c r="C187" s="2"/>
    </row>
    <row r="188" ht="20.25" customHeight="1">
      <c r="C188" s="2"/>
    </row>
    <row r="189" ht="20.25" customHeight="1">
      <c r="C189" s="2"/>
    </row>
    <row r="190" ht="20.25" customHeight="1">
      <c r="C190" s="2"/>
    </row>
    <row r="191" ht="20.25" customHeight="1">
      <c r="C191" s="2"/>
    </row>
    <row r="192" ht="20.25" customHeight="1">
      <c r="C192" s="2"/>
    </row>
    <row r="193" ht="20.25" customHeight="1">
      <c r="C193" s="2"/>
    </row>
    <row r="194" ht="20.25" customHeight="1">
      <c r="C194" s="2"/>
    </row>
    <row r="195" ht="20.25" customHeight="1">
      <c r="C195" s="2"/>
    </row>
    <row r="196" ht="20.25" customHeight="1">
      <c r="C196" s="2"/>
    </row>
    <row r="197" ht="20.25" customHeight="1">
      <c r="C197" s="2"/>
    </row>
    <row r="198" ht="20.25" customHeight="1">
      <c r="C198" s="2"/>
    </row>
    <row r="199" ht="20.25" customHeight="1">
      <c r="C199" s="2"/>
    </row>
    <row r="200" ht="20.25" customHeight="1">
      <c r="C200" s="2"/>
    </row>
    <row r="201" ht="20.25" customHeight="1">
      <c r="C201" s="2"/>
    </row>
    <row r="202" ht="20.25" customHeight="1">
      <c r="C202" s="2"/>
    </row>
    <row r="203" ht="20.25" customHeight="1">
      <c r="C203" s="2"/>
    </row>
    <row r="204" ht="20.25" customHeight="1">
      <c r="C204" s="2"/>
    </row>
    <row r="205" ht="20.25" customHeight="1">
      <c r="C205" s="2"/>
    </row>
    <row r="206" ht="20.25" customHeight="1">
      <c r="C206" s="2"/>
    </row>
    <row r="207" ht="20.25" customHeight="1">
      <c r="C207" s="2"/>
    </row>
    <row r="208" ht="20.25" customHeight="1">
      <c r="C208" s="2"/>
    </row>
    <row r="209" ht="20.25" customHeight="1">
      <c r="C209" s="2"/>
    </row>
    <row r="210" ht="20.25" customHeight="1">
      <c r="C210" s="2"/>
    </row>
    <row r="211" ht="20.25" customHeight="1">
      <c r="C211" s="2"/>
    </row>
    <row r="212" ht="20.25" customHeight="1">
      <c r="C212" s="2"/>
    </row>
    <row r="213" ht="20.25" customHeight="1">
      <c r="C213" s="2"/>
    </row>
    <row r="214" ht="20.25" customHeight="1">
      <c r="C214" s="2"/>
    </row>
    <row r="215" ht="20.25" customHeight="1">
      <c r="C215" s="2"/>
    </row>
    <row r="216" ht="20.25" customHeight="1">
      <c r="C216" s="2"/>
    </row>
    <row r="217" ht="20.25" customHeight="1">
      <c r="C217" s="2"/>
    </row>
    <row r="218" ht="20.25" customHeight="1">
      <c r="C218" s="2"/>
    </row>
    <row r="219" ht="20.25" customHeight="1">
      <c r="C219" s="2"/>
    </row>
    <row r="220" ht="20.25" customHeight="1">
      <c r="C220" s="2"/>
    </row>
    <row r="221" ht="20.25" customHeight="1">
      <c r="C221" s="2"/>
    </row>
    <row r="222" ht="20.25" customHeight="1">
      <c r="C222" s="2"/>
    </row>
    <row r="223" ht="20.25" customHeight="1">
      <c r="C223" s="2"/>
    </row>
    <row r="224" ht="20.25" customHeight="1">
      <c r="C224" s="2"/>
    </row>
    <row r="225" ht="20.25" customHeight="1">
      <c r="C225" s="2"/>
    </row>
    <row r="226" ht="20.25" customHeight="1">
      <c r="C226" s="2"/>
    </row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</sheetData>
  <sheetProtection selectLockedCells="1" selectUnlockedCells="1"/>
  <mergeCells count="63">
    <mergeCell ref="C52:AB52"/>
    <mergeCell ref="A3:A8"/>
    <mergeCell ref="B3:AO3"/>
    <mergeCell ref="AJ10:AO10"/>
    <mergeCell ref="A13:A47"/>
    <mergeCell ref="S38:U38"/>
    <mergeCell ref="W38:X38"/>
    <mergeCell ref="S40:U40"/>
    <mergeCell ref="W40:X40"/>
    <mergeCell ref="Y40:AA40"/>
    <mergeCell ref="AD58:AP58"/>
    <mergeCell ref="B48:AB48"/>
    <mergeCell ref="AC48:AP48"/>
    <mergeCell ref="C49:AB49"/>
    <mergeCell ref="AD49:AP49"/>
    <mergeCell ref="A50:A52"/>
    <mergeCell ref="C50:AB50"/>
    <mergeCell ref="AD50:AP50"/>
    <mergeCell ref="C51:AB51"/>
    <mergeCell ref="AD51:AP51"/>
    <mergeCell ref="D65:AB65"/>
    <mergeCell ref="AD52:AP52"/>
    <mergeCell ref="A53:A62"/>
    <mergeCell ref="C53:AP53"/>
    <mergeCell ref="D54:AB54"/>
    <mergeCell ref="AD54:AP54"/>
    <mergeCell ref="D55:AB55"/>
    <mergeCell ref="AD55:AP55"/>
    <mergeCell ref="C57:AP57"/>
    <mergeCell ref="D58:AB58"/>
    <mergeCell ref="D59:AB59"/>
    <mergeCell ref="AD59:AP59"/>
    <mergeCell ref="C60:AP60"/>
    <mergeCell ref="D61:AB61"/>
    <mergeCell ref="AD61:AP61"/>
    <mergeCell ref="D62:AB62"/>
    <mergeCell ref="AD62:AP62"/>
    <mergeCell ref="D67:AB67"/>
    <mergeCell ref="AD67:AP67"/>
    <mergeCell ref="C68:F69"/>
    <mergeCell ref="H68:O68"/>
    <mergeCell ref="P68:U68"/>
    <mergeCell ref="AC68:AC69"/>
    <mergeCell ref="C64:AP64"/>
    <mergeCell ref="Y70:AL70"/>
    <mergeCell ref="AD68:AP69"/>
    <mergeCell ref="H69:O69"/>
    <mergeCell ref="B68:B69"/>
    <mergeCell ref="C70:O70"/>
    <mergeCell ref="Q70:V70"/>
    <mergeCell ref="AD65:AP65"/>
    <mergeCell ref="D66:AB66"/>
    <mergeCell ref="AD66:AP66"/>
    <mergeCell ref="S44:U44"/>
    <mergeCell ref="W44:X44"/>
    <mergeCell ref="D79:AP79"/>
    <mergeCell ref="A93:H94"/>
    <mergeCell ref="A72:A86"/>
    <mergeCell ref="A87:AP87"/>
    <mergeCell ref="A88:AE89"/>
    <mergeCell ref="AF88:AO88"/>
    <mergeCell ref="Q90:T90"/>
    <mergeCell ref="A64:A70"/>
  </mergeCells>
  <printOptions horizontalCentered="1"/>
  <pageMargins left="0.2" right="0.2" top="0.25" bottom="0.1" header="0.5118055555555555" footer="0.511805555555555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2016-07-14T02:10:24Z</cp:lastPrinted>
  <dcterms:created xsi:type="dcterms:W3CDTF">2016-06-27T01:41:15Z</dcterms:created>
  <dcterms:modified xsi:type="dcterms:W3CDTF">2016-08-27T17:37:21Z</dcterms:modified>
  <cp:category/>
  <cp:version/>
  <cp:contentType/>
  <cp:contentStatus/>
</cp:coreProperties>
</file>